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CS" sheetId="1" state="hidden" r:id="rId1"/>
    <sheet name="表6" sheetId="2" r:id="rId2"/>
  </sheets>
  <definedNames>
    <definedName name="_xlnm._FilterDatabase" localSheetId="1" hidden="1">表6!$A$2:$I$265</definedName>
  </definedNames>
  <calcPr calcId="144525"/>
</workbook>
</file>

<file path=xl/sharedStrings.xml><?xml version="1.0" encoding="utf-8"?>
<sst xmlns="http://schemas.openxmlformats.org/spreadsheetml/2006/main" count="1261" uniqueCount="946">
  <si>
    <t>【高新区名称】</t>
  </si>
  <si>
    <t>【高新区编码】</t>
  </si>
  <si>
    <t>【园区级别】</t>
  </si>
  <si>
    <t>【创办者类型】</t>
  </si>
  <si>
    <t>【注册类型】</t>
  </si>
  <si>
    <t>【经营类型1】</t>
  </si>
  <si>
    <t>【经营类型2】</t>
  </si>
  <si>
    <t>【认定级别】</t>
  </si>
  <si>
    <t>【获取方式】</t>
  </si>
  <si>
    <t>【项目类别】</t>
  </si>
  <si>
    <t>【依托单位性质】</t>
  </si>
  <si>
    <t>【平台性质】</t>
  </si>
  <si>
    <t>已上报</t>
  </si>
  <si>
    <t>南京高新区</t>
  </si>
  <si>
    <t>NJGXQ</t>
  </si>
  <si>
    <t>国家级</t>
  </si>
  <si>
    <t>未报</t>
  </si>
  <si>
    <t>高校</t>
  </si>
  <si>
    <t>企业</t>
  </si>
  <si>
    <t>综合</t>
  </si>
  <si>
    <t>专业资本集聚型</t>
  </si>
  <si>
    <t>免租</t>
  </si>
  <si>
    <t>国家工程研究中心</t>
  </si>
  <si>
    <t>技术创新服务平台</t>
  </si>
  <si>
    <t>新港高新园</t>
  </si>
  <si>
    <t>XGKFQ</t>
  </si>
  <si>
    <t>国有企业</t>
  </si>
  <si>
    <t>事业</t>
  </si>
  <si>
    <t>专业</t>
  </si>
  <si>
    <t>科技资源支撑型</t>
  </si>
  <si>
    <t>省级</t>
  </si>
  <si>
    <t>租赁</t>
  </si>
  <si>
    <t>国家级重点实验室</t>
  </si>
  <si>
    <t>公司</t>
  </si>
  <si>
    <t>科技资源共享平台</t>
  </si>
  <si>
    <t>江宁经开区高新园</t>
  </si>
  <si>
    <t>JNGXY</t>
  </si>
  <si>
    <t>科技园区</t>
  </si>
  <si>
    <t>高端人才引领型</t>
  </si>
  <si>
    <t>市级</t>
  </si>
  <si>
    <t>购买</t>
  </si>
  <si>
    <t>国家认定企业技术中心</t>
  </si>
  <si>
    <t>科技中介</t>
  </si>
  <si>
    <t>科技产业支撑平台</t>
  </si>
  <si>
    <t>麒麟高新园</t>
  </si>
  <si>
    <t>QLGXY</t>
  </si>
  <si>
    <t>研发机构</t>
  </si>
  <si>
    <t>大中小企业融通型</t>
  </si>
  <si>
    <t>尚未认定</t>
  </si>
  <si>
    <t>自有</t>
  </si>
  <si>
    <t>省级工程技术研究中心</t>
  </si>
  <si>
    <t>科研院所</t>
  </si>
  <si>
    <t>南京鼓楼高新区</t>
  </si>
  <si>
    <t>NJGLGXQ</t>
  </si>
  <si>
    <t>民营企业</t>
  </si>
  <si>
    <t>省级及以上研发机构</t>
  </si>
  <si>
    <t>南京徐庄高新区</t>
  </si>
  <si>
    <t>NJXZGXQ</t>
  </si>
  <si>
    <t>政府</t>
  </si>
  <si>
    <t>紫金山实验室</t>
  </si>
  <si>
    <t>事业单位</t>
  </si>
  <si>
    <t>南京白下高新园</t>
  </si>
  <si>
    <t>NJBXGXY</t>
  </si>
  <si>
    <t>政府+高校</t>
  </si>
  <si>
    <t>院所/专业检测机构</t>
  </si>
  <si>
    <t>南京新城高新区</t>
  </si>
  <si>
    <t>NJXCGXQ</t>
  </si>
  <si>
    <t>政府+高校+企业</t>
  </si>
  <si>
    <t>南京雨花台高新区</t>
  </si>
  <si>
    <t>NJYHTGXQ</t>
  </si>
  <si>
    <t>南京栖霞高新区</t>
  </si>
  <si>
    <t>NJXXGXQ</t>
  </si>
  <si>
    <t>南京江宁高新区</t>
  </si>
  <si>
    <t>NJJNGXQ</t>
  </si>
  <si>
    <t>南京浦口高新区</t>
  </si>
  <si>
    <t>NJPKGQ</t>
  </si>
  <si>
    <t>南京六合高新区</t>
  </si>
  <si>
    <t>NJLHGXQ</t>
  </si>
  <si>
    <t>南京溧水高新区</t>
  </si>
  <si>
    <t>NJLSGXQ</t>
  </si>
  <si>
    <t>江苏高淳高新区</t>
  </si>
  <si>
    <t>GCGXQ</t>
  </si>
  <si>
    <r>
      <rPr>
        <b/>
        <sz val="14"/>
        <rFont val="等线"/>
        <charset val="134"/>
        <scheme val="minor"/>
      </rPr>
      <t>表6：</t>
    </r>
    <r>
      <rPr>
        <b/>
        <sz val="14"/>
        <rFont val="等线"/>
        <charset val="134"/>
        <scheme val="minor"/>
      </rPr>
      <t>高新区企业情况</t>
    </r>
  </si>
  <si>
    <t>SID</t>
  </si>
  <si>
    <t>类</t>
  </si>
  <si>
    <t>指标名称</t>
  </si>
  <si>
    <t>计量单位</t>
  </si>
  <si>
    <t>指标代码</t>
  </si>
  <si>
    <t>2017年末</t>
  </si>
  <si>
    <t>2018年末</t>
  </si>
  <si>
    <t>2019年上半年</t>
  </si>
  <si>
    <t>备注</t>
  </si>
  <si>
    <t>G6001</t>
  </si>
  <si>
    <t>企业基本情况</t>
  </si>
  <si>
    <t>数据年份</t>
  </si>
  <si>
    <t>年</t>
  </si>
  <si>
    <t>SYEAR</t>
  </si>
  <si>
    <t>G6002</t>
  </si>
  <si>
    <t>企业名称</t>
  </si>
  <si>
    <t>据实规范填写</t>
  </si>
  <si>
    <t>SNAME</t>
  </si>
  <si>
    <t>G6003</t>
  </si>
  <si>
    <t>所属地域</t>
  </si>
  <si>
    <t>SBELONGWHERE</t>
  </si>
  <si>
    <t>G6004</t>
  </si>
  <si>
    <t>统一社会信用代码</t>
  </si>
  <si>
    <t>GXQ_TYDM</t>
  </si>
  <si>
    <t>G6005</t>
  </si>
  <si>
    <t>组织机构代码</t>
  </si>
  <si>
    <t>GXQ_JGDM</t>
  </si>
  <si>
    <t>G6006</t>
  </si>
  <si>
    <t>所属高新区名称</t>
  </si>
  <si>
    <t>在下拉框选择</t>
  </si>
  <si>
    <t>GXQ_MC</t>
  </si>
  <si>
    <t>★在下拉框选择</t>
  </si>
  <si>
    <t>G6007</t>
  </si>
  <si>
    <t>所属高新区编码</t>
  </si>
  <si>
    <t>自动填充</t>
  </si>
  <si>
    <t>GXQ_BM</t>
  </si>
  <si>
    <t>G6008</t>
  </si>
  <si>
    <t>企业（单位）详细名称</t>
  </si>
  <si>
    <t>填写规范全称</t>
  </si>
  <si>
    <t>QA04</t>
  </si>
  <si>
    <t>G6009</t>
  </si>
  <si>
    <t>法人性质</t>
  </si>
  <si>
    <t>QA15</t>
  </si>
  <si>
    <t>G6010</t>
  </si>
  <si>
    <t>企业通讯地址</t>
  </si>
  <si>
    <t>QA05</t>
  </si>
  <si>
    <t>G6011</t>
  </si>
  <si>
    <t>邮政编码</t>
  </si>
  <si>
    <t>QA06</t>
  </si>
  <si>
    <t>G6012</t>
  </si>
  <si>
    <t>企业注册地址</t>
  </si>
  <si>
    <t>QA07</t>
  </si>
  <si>
    <t>G6013</t>
  </si>
  <si>
    <t>企业负责人</t>
  </si>
  <si>
    <t>QA08</t>
  </si>
  <si>
    <t>G6014</t>
  </si>
  <si>
    <t>联系电话</t>
  </si>
  <si>
    <t>QA09</t>
  </si>
  <si>
    <t>G6015</t>
  </si>
  <si>
    <t>传真</t>
  </si>
  <si>
    <t>QA10</t>
  </si>
  <si>
    <t>G6016</t>
  </si>
  <si>
    <t>统计负责人</t>
  </si>
  <si>
    <t>QA20</t>
  </si>
  <si>
    <t>G6017</t>
  </si>
  <si>
    <t>填报人</t>
  </si>
  <si>
    <t>QA11</t>
  </si>
  <si>
    <t>G6018</t>
  </si>
  <si>
    <t>填报人电话</t>
  </si>
  <si>
    <t>QA17</t>
  </si>
  <si>
    <t>G6019</t>
  </si>
  <si>
    <t>填报人手机</t>
  </si>
  <si>
    <t>QA17_1</t>
  </si>
  <si>
    <t>G6020</t>
  </si>
  <si>
    <t>E-mail</t>
  </si>
  <si>
    <t>QA13</t>
  </si>
  <si>
    <t>G6021</t>
  </si>
  <si>
    <t>网址</t>
  </si>
  <si>
    <t>QA14</t>
  </si>
  <si>
    <t>G6022</t>
  </si>
  <si>
    <t>企业法人性别</t>
  </si>
  <si>
    <t>QD19</t>
  </si>
  <si>
    <t>G6023</t>
  </si>
  <si>
    <t>学历</t>
  </si>
  <si>
    <t>QD22</t>
  </si>
  <si>
    <t>G6024</t>
  </si>
  <si>
    <t>出生年份</t>
  </si>
  <si>
    <t>QD20</t>
  </si>
  <si>
    <t>G6025</t>
  </si>
  <si>
    <t>指标一</t>
  </si>
  <si>
    <t>企业是否进入国家自主创新示范区</t>
  </si>
  <si>
    <t>1-是，0-否</t>
  </si>
  <si>
    <t>QB21</t>
  </si>
  <si>
    <t>G6026</t>
  </si>
  <si>
    <t>如是，请选择所在自创区名称</t>
  </si>
  <si>
    <t>QB22</t>
  </si>
  <si>
    <t>G6027</t>
  </si>
  <si>
    <t>填报时间</t>
  </si>
  <si>
    <t>YYYY/MM/DD</t>
  </si>
  <si>
    <t>QA12</t>
  </si>
  <si>
    <t>G6028</t>
  </si>
  <si>
    <t>企业隶属关系</t>
  </si>
  <si>
    <t>QB101</t>
  </si>
  <si>
    <t>G6029</t>
  </si>
  <si>
    <t>主要业务活动或主要产品</t>
  </si>
  <si>
    <t>QB03_0</t>
  </si>
  <si>
    <t>G6030</t>
  </si>
  <si>
    <t>主要业务活动或主要产品1</t>
  </si>
  <si>
    <t>QB03_01</t>
  </si>
  <si>
    <t>G6031</t>
  </si>
  <si>
    <t>主要业务活动或主要产品2</t>
  </si>
  <si>
    <t>QB03_02</t>
  </si>
  <si>
    <t>G6032</t>
  </si>
  <si>
    <t>主要业务活动或主要产品3</t>
  </si>
  <si>
    <t>QB03_03</t>
  </si>
  <si>
    <t>G6033</t>
  </si>
  <si>
    <t>行业代码</t>
  </si>
  <si>
    <t>按2017版规范填写</t>
  </si>
  <si>
    <t>QB03_1</t>
  </si>
  <si>
    <t>G6034</t>
  </si>
  <si>
    <t>注册时间</t>
  </si>
  <si>
    <t>QB04</t>
  </si>
  <si>
    <t>G6035</t>
  </si>
  <si>
    <t>注册资金</t>
  </si>
  <si>
    <t>千元</t>
  </si>
  <si>
    <t>QB04_0</t>
  </si>
  <si>
    <t>G6036</t>
  </si>
  <si>
    <t>执行会计标准类别</t>
  </si>
  <si>
    <t>QB20_1</t>
  </si>
  <si>
    <t>G6037</t>
  </si>
  <si>
    <t>企业执行会计准则情况</t>
  </si>
  <si>
    <t>QB20</t>
  </si>
  <si>
    <t>G6038</t>
  </si>
  <si>
    <t>登记注册类型</t>
  </si>
  <si>
    <t>QB06</t>
  </si>
  <si>
    <t>G6039</t>
  </si>
  <si>
    <t>主要外资来源国别或地区代码</t>
  </si>
  <si>
    <t>QB06_1</t>
  </si>
  <si>
    <t>G6040</t>
  </si>
  <si>
    <t>主要外资出资比例</t>
  </si>
  <si>
    <t>%</t>
  </si>
  <si>
    <t>QB06_2</t>
  </si>
  <si>
    <t>G6041</t>
  </si>
  <si>
    <t>控股情况</t>
  </si>
  <si>
    <t>QB18</t>
  </si>
  <si>
    <t>G6042</t>
  </si>
  <si>
    <t>企业集团情况</t>
  </si>
  <si>
    <t>QB09</t>
  </si>
  <si>
    <t>G6043</t>
  </si>
  <si>
    <t>QB09如为2，请填直接上级法人单位组织机构代码或上级法人统一社会信用代码</t>
  </si>
  <si>
    <t>QB10</t>
  </si>
  <si>
    <t>G6044</t>
  </si>
  <si>
    <t>指标二</t>
  </si>
  <si>
    <t>是否为经过认定的高新技术企业</t>
  </si>
  <si>
    <t>QB11</t>
  </si>
  <si>
    <t>G6045</t>
  </si>
  <si>
    <t>高新技术企业认定证书编号</t>
  </si>
  <si>
    <t>QB13</t>
  </si>
  <si>
    <t>G6046</t>
  </si>
  <si>
    <t>企业被认定为高新技术企业的时间</t>
  </si>
  <si>
    <t>QB12</t>
  </si>
  <si>
    <t>G6047</t>
  </si>
  <si>
    <t>与科技企业孵化器关系</t>
  </si>
  <si>
    <t>QB14</t>
  </si>
  <si>
    <t>G6048</t>
  </si>
  <si>
    <t>入孵时间</t>
  </si>
  <si>
    <t>QB14_1</t>
  </si>
  <si>
    <t>G6049</t>
  </si>
  <si>
    <t>毕业时间</t>
  </si>
  <si>
    <t>QB14_2</t>
  </si>
  <si>
    <t>G6050</t>
  </si>
  <si>
    <t>上市及新三板、四板挂牌情况</t>
  </si>
  <si>
    <t>据实填写</t>
  </si>
  <si>
    <t>QB15</t>
  </si>
  <si>
    <t>G6051</t>
  </si>
  <si>
    <t>股票代码</t>
  </si>
  <si>
    <t>QB15_1</t>
  </si>
  <si>
    <t>G6052</t>
  </si>
  <si>
    <t>上市挂牌时间</t>
  </si>
  <si>
    <t>QB15_2</t>
  </si>
  <si>
    <t>G6053</t>
  </si>
  <si>
    <t>本公司是否为上市（挂牌）企业主体</t>
  </si>
  <si>
    <t>QB15_3</t>
  </si>
  <si>
    <t>G6054</t>
  </si>
  <si>
    <t>如QB15_3为否，请填写上市（挂牌）公司主体名称</t>
  </si>
  <si>
    <t>QB15_4</t>
  </si>
  <si>
    <t>G6055</t>
  </si>
  <si>
    <t>上市(挂牌）企业年末市值</t>
  </si>
  <si>
    <t>QB15_5</t>
  </si>
  <si>
    <t>G6056</t>
  </si>
  <si>
    <t>企业所属技术领域</t>
  </si>
  <si>
    <t>QB16</t>
  </si>
  <si>
    <t>G6057</t>
  </si>
  <si>
    <t>企业核心技术所属国家重点支持的高新技术领域</t>
  </si>
  <si>
    <t>QB16_1</t>
  </si>
  <si>
    <t>G6058</t>
  </si>
  <si>
    <t>指标三</t>
  </si>
  <si>
    <t>工业总产值（当年价格）</t>
  </si>
  <si>
    <t>QC02</t>
  </si>
  <si>
    <t>G6059</t>
  </si>
  <si>
    <t>营业收入</t>
  </si>
  <si>
    <t>QC05_0</t>
  </si>
  <si>
    <t>G6060</t>
  </si>
  <si>
    <t xml:space="preserve">  其中：主营业务收入</t>
  </si>
  <si>
    <t>QC55</t>
  </si>
  <si>
    <t>G6061</t>
  </si>
  <si>
    <t xml:space="preserve">  其中：技术收入</t>
  </si>
  <si>
    <t>QC06</t>
  </si>
  <si>
    <t>G6062</t>
  </si>
  <si>
    <t xml:space="preserve">  其中：技术转让收入</t>
  </si>
  <si>
    <t>QC06_1</t>
  </si>
  <si>
    <t>G6063</t>
  </si>
  <si>
    <t>技术承包收入</t>
  </si>
  <si>
    <t>QC06_2</t>
  </si>
  <si>
    <t>G6064</t>
  </si>
  <si>
    <t>技术咨询与服务收入</t>
  </si>
  <si>
    <t>QC06_3</t>
  </si>
  <si>
    <t>G6065</t>
  </si>
  <si>
    <t>接受委托研究开发收入</t>
  </si>
  <si>
    <t>QC06_4</t>
  </si>
  <si>
    <t>G6066</t>
  </si>
  <si>
    <t>产品销售收入</t>
  </si>
  <si>
    <t>QC07</t>
  </si>
  <si>
    <t>G6067</t>
  </si>
  <si>
    <t xml:space="preserve">  其中：高新技术产品</t>
  </si>
  <si>
    <t>QC09</t>
  </si>
  <si>
    <t>G6068</t>
  </si>
  <si>
    <t>商品销售收入</t>
  </si>
  <si>
    <t>QC10</t>
  </si>
  <si>
    <t>G6069</t>
  </si>
  <si>
    <t>其他营业收入</t>
  </si>
  <si>
    <t>QC49</t>
  </si>
  <si>
    <t>G6070</t>
  </si>
  <si>
    <t>进出口总额</t>
  </si>
  <si>
    <t>QC52</t>
  </si>
  <si>
    <t>G6071</t>
  </si>
  <si>
    <t xml:space="preserve">  其中：出口总额</t>
  </si>
  <si>
    <t>QC11</t>
  </si>
  <si>
    <t>G6072</t>
  </si>
  <si>
    <t xml:space="preserve">  其中：高新技术产品出口</t>
  </si>
  <si>
    <t>QC38</t>
  </si>
  <si>
    <t>G6073</t>
  </si>
  <si>
    <t>技术服务出口</t>
  </si>
  <si>
    <t>QC11_1</t>
  </si>
  <si>
    <t>G6074</t>
  </si>
  <si>
    <t>营业成本</t>
  </si>
  <si>
    <t>QC220</t>
  </si>
  <si>
    <t>G6075</t>
  </si>
  <si>
    <t xml:space="preserve">  其中：研发、试验检验费</t>
  </si>
  <si>
    <t>QC220_1</t>
  </si>
  <si>
    <t>G6076</t>
  </si>
  <si>
    <t>税金及附加</t>
  </si>
  <si>
    <t>QC221</t>
  </si>
  <si>
    <t>G6077</t>
  </si>
  <si>
    <t>销售费用</t>
  </si>
  <si>
    <t>QC222</t>
  </si>
  <si>
    <t>G6078</t>
  </si>
  <si>
    <t>管理费用</t>
  </si>
  <si>
    <t>QC223</t>
  </si>
  <si>
    <t>G6079</t>
  </si>
  <si>
    <t xml:space="preserve">  其中：技术（研究）开发费</t>
  </si>
  <si>
    <t>QC223_2</t>
  </si>
  <si>
    <t>G6080</t>
  </si>
  <si>
    <t xml:space="preserve">  其中：支付科研人员的工资及福利费</t>
  </si>
  <si>
    <t>QC223_3</t>
  </si>
  <si>
    <t>G6081</t>
  </si>
  <si>
    <t>财务费用</t>
  </si>
  <si>
    <t>QC224</t>
  </si>
  <si>
    <t>G6082</t>
  </si>
  <si>
    <t>资产减值损失</t>
  </si>
  <si>
    <t>QC228</t>
  </si>
  <si>
    <t>G6083</t>
  </si>
  <si>
    <t>公允价值变动收益（损失以“-”号记）</t>
  </si>
  <si>
    <t>QC229</t>
  </si>
  <si>
    <t>G6084</t>
  </si>
  <si>
    <t>投资收益（损失以“-”号记）</t>
  </si>
  <si>
    <t>QC225</t>
  </si>
  <si>
    <t>G6085</t>
  </si>
  <si>
    <t>资产处置收益（损失以“-”号记）</t>
  </si>
  <si>
    <t>QC233</t>
  </si>
  <si>
    <t>G6086</t>
  </si>
  <si>
    <t>其他收益</t>
  </si>
  <si>
    <t>QC232</t>
  </si>
  <si>
    <t>G6087</t>
  </si>
  <si>
    <t>营业利润</t>
  </si>
  <si>
    <t>QC120</t>
  </si>
  <si>
    <t>G6088</t>
  </si>
  <si>
    <t>营业外收入</t>
  </si>
  <si>
    <t>QC227</t>
  </si>
  <si>
    <t>G6089</t>
  </si>
  <si>
    <t>营业外支出</t>
  </si>
  <si>
    <t>QC230</t>
  </si>
  <si>
    <t>G6090</t>
  </si>
  <si>
    <t>利润总额</t>
  </si>
  <si>
    <t>QC234</t>
  </si>
  <si>
    <t>G6091</t>
  </si>
  <si>
    <t>净利润</t>
  </si>
  <si>
    <t>QC12</t>
  </si>
  <si>
    <t>G6092</t>
  </si>
  <si>
    <t>所得税费用</t>
  </si>
  <si>
    <t>QC231</t>
  </si>
  <si>
    <t>G6093</t>
  </si>
  <si>
    <t>实际上缴税费总额</t>
  </si>
  <si>
    <t>QC13</t>
  </si>
  <si>
    <t>G6094</t>
  </si>
  <si>
    <t xml:space="preserve">  其中：增值税</t>
  </si>
  <si>
    <t>QC14</t>
  </si>
  <si>
    <t>G6095</t>
  </si>
  <si>
    <t>所得税</t>
  </si>
  <si>
    <t>QC16</t>
  </si>
  <si>
    <t>G6096</t>
  </si>
  <si>
    <t>减免税总额</t>
  </si>
  <si>
    <t>QC17</t>
  </si>
  <si>
    <t>G6097</t>
  </si>
  <si>
    <t>QC18</t>
  </si>
  <si>
    <t>G6098</t>
  </si>
  <si>
    <t>QC20</t>
  </si>
  <si>
    <t>G6099</t>
  </si>
  <si>
    <t xml:space="preserve">  其中：享受高新技术企业所得税减免</t>
  </si>
  <si>
    <t>QC20_1</t>
  </si>
  <si>
    <t>G6100</t>
  </si>
  <si>
    <t>研发加计扣除所得税减免</t>
  </si>
  <si>
    <t>QC20_2</t>
  </si>
  <si>
    <t>G6101</t>
  </si>
  <si>
    <t>技术转让所得税减免</t>
  </si>
  <si>
    <t>QC20_3</t>
  </si>
  <si>
    <t>G6102</t>
  </si>
  <si>
    <t>应交增值税</t>
  </si>
  <si>
    <t>QC62</t>
  </si>
  <si>
    <t>G6103</t>
  </si>
  <si>
    <t>本年应付职工薪酬（本年贷方累计发生额）</t>
  </si>
  <si>
    <t>QC51</t>
  </si>
  <si>
    <t>G6104</t>
  </si>
  <si>
    <t>年末资产总计</t>
  </si>
  <si>
    <t>QC24</t>
  </si>
  <si>
    <t>G6105</t>
  </si>
  <si>
    <t xml:space="preserve">  其中：流动资产合计</t>
  </si>
  <si>
    <t>QC25</t>
  </si>
  <si>
    <t>G6106</t>
  </si>
  <si>
    <t>非流动资产合计</t>
  </si>
  <si>
    <t>QC27_1</t>
  </si>
  <si>
    <t>G6107</t>
  </si>
  <si>
    <t xml:space="preserve">  其中：固定资产净值</t>
  </si>
  <si>
    <t>QC29</t>
  </si>
  <si>
    <t>G6108</t>
  </si>
  <si>
    <t>无形资产</t>
  </si>
  <si>
    <t>QC30</t>
  </si>
  <si>
    <t>G6109</t>
  </si>
  <si>
    <t xml:space="preserve">  其中：累计折旧</t>
  </si>
  <si>
    <t>QC65</t>
  </si>
  <si>
    <t>G6110</t>
  </si>
  <si>
    <t xml:space="preserve">  其中：本年折旧</t>
  </si>
  <si>
    <t>QC61</t>
  </si>
  <si>
    <t>G6111</t>
  </si>
  <si>
    <t>年末负债合计</t>
  </si>
  <si>
    <t>QC31</t>
  </si>
  <si>
    <t>G6112</t>
  </si>
  <si>
    <t xml:space="preserve">  其中：银行贷款额</t>
  </si>
  <si>
    <t>QC32</t>
  </si>
  <si>
    <t>G6113</t>
  </si>
  <si>
    <t xml:space="preserve">  其中：当年获得银行贷款金额</t>
  </si>
  <si>
    <t>QC32_1</t>
  </si>
  <si>
    <t>G6114</t>
  </si>
  <si>
    <t>年末所有者权益（股东权益）</t>
  </si>
  <si>
    <t>QC33</t>
  </si>
  <si>
    <t>G6115</t>
  </si>
  <si>
    <t xml:space="preserve">  其中：实收资本（股本）</t>
  </si>
  <si>
    <t>QC34</t>
  </si>
  <si>
    <t>G6116</t>
  </si>
  <si>
    <t xml:space="preserve">  其中：企业上市融资股本</t>
  </si>
  <si>
    <t>QC63</t>
  </si>
  <si>
    <t>G6117</t>
  </si>
  <si>
    <t xml:space="preserve">  其中：企业海外上市融资股本</t>
  </si>
  <si>
    <t>QC50</t>
  </si>
  <si>
    <t>G6118</t>
  </si>
  <si>
    <t>对境外直接投资额</t>
  </si>
  <si>
    <t>QC39</t>
  </si>
  <si>
    <t>G6119</t>
  </si>
  <si>
    <t>本年完成固定资产投资额</t>
  </si>
  <si>
    <t>QC40</t>
  </si>
  <si>
    <t>G6120</t>
  </si>
  <si>
    <t>规模以上工业企业及重点耗能企业综合能源消费量</t>
  </si>
  <si>
    <t>吨标准煤</t>
  </si>
  <si>
    <t>QC41</t>
  </si>
  <si>
    <t>G6121</t>
  </si>
  <si>
    <t>补充资料</t>
  </si>
  <si>
    <t>本行不填</t>
  </si>
  <si>
    <t>TIT3BCZL</t>
  </si>
  <si>
    <t>G6122</t>
  </si>
  <si>
    <t>企业当年是否获得风险投资</t>
  </si>
  <si>
    <t>QC226_1</t>
  </si>
  <si>
    <t>G6123</t>
  </si>
  <si>
    <t>若是，请注明企业获得的风险投资的阶段是</t>
  </si>
  <si>
    <t>QC226_2</t>
  </si>
  <si>
    <t>G6124</t>
  </si>
  <si>
    <t>当年获得创业风险投资机构的风险投资额</t>
  </si>
  <si>
    <t>QC226</t>
  </si>
  <si>
    <t>G6125</t>
  </si>
  <si>
    <t>企业人员情况</t>
  </si>
  <si>
    <t>一、从业人员数</t>
  </si>
  <si>
    <t>TIT4ZY</t>
  </si>
  <si>
    <t>G6126</t>
  </si>
  <si>
    <t>从业人员期末人数</t>
  </si>
  <si>
    <t>人</t>
  </si>
  <si>
    <t>QD01</t>
  </si>
  <si>
    <t>G6127</t>
  </si>
  <si>
    <t xml:space="preserve">  其中：留学归国人员</t>
  </si>
  <si>
    <t>QD03</t>
  </si>
  <si>
    <t>G6128</t>
  </si>
  <si>
    <t xml:space="preserve">  其中：外籍常驻人员</t>
  </si>
  <si>
    <t>QD25</t>
  </si>
  <si>
    <t>G6129</t>
  </si>
  <si>
    <t xml:space="preserve">  其中：引进外籍专家</t>
  </si>
  <si>
    <t>QD21</t>
  </si>
  <si>
    <t>G6130</t>
  </si>
  <si>
    <t xml:space="preserve">  其中：当年新增从业人员</t>
  </si>
  <si>
    <t>QD26</t>
  </si>
  <si>
    <t>G6131</t>
  </si>
  <si>
    <t xml:space="preserve">  其中：吸纳高校应届毕业生</t>
  </si>
  <si>
    <t>QD14</t>
  </si>
  <si>
    <t>G6132</t>
  </si>
  <si>
    <t>从业人员年平均人数</t>
  </si>
  <si>
    <t>QD05</t>
  </si>
  <si>
    <t>G6133</t>
  </si>
  <si>
    <t>二、从业人员构成</t>
  </si>
  <si>
    <t>TIT3ZY</t>
  </si>
  <si>
    <t>G6134</t>
  </si>
  <si>
    <t>（一）按学历、学位及技能分</t>
  </si>
  <si>
    <t>TIT3XWJN</t>
  </si>
  <si>
    <t>G6135</t>
  </si>
  <si>
    <t>具有研究生学历（位）人员</t>
  </si>
  <si>
    <t>QD18</t>
  </si>
  <si>
    <t>G6136</t>
  </si>
  <si>
    <t xml:space="preserve">  其中：博士</t>
  </si>
  <si>
    <t>QD06</t>
  </si>
  <si>
    <t>G6137</t>
  </si>
  <si>
    <t xml:space="preserve">  其中：硕士</t>
  </si>
  <si>
    <t>QD07</t>
  </si>
  <si>
    <t>G6138</t>
  </si>
  <si>
    <t>具有大学本科学历（位）人员</t>
  </si>
  <si>
    <t>QD08</t>
  </si>
  <si>
    <t>G6139</t>
  </si>
  <si>
    <t>具有大学专科学历人员</t>
  </si>
  <si>
    <t>QD09</t>
  </si>
  <si>
    <t>G6140</t>
  </si>
  <si>
    <t>接受高等教育前为非就业地户籍人员</t>
  </si>
  <si>
    <t>QD30</t>
  </si>
  <si>
    <t>G6141</t>
  </si>
  <si>
    <t>技能人员</t>
  </si>
  <si>
    <t>QD31</t>
  </si>
  <si>
    <t>G6142</t>
  </si>
  <si>
    <t xml:space="preserve">  其中：高级技师（国家职业资格一级）</t>
  </si>
  <si>
    <t>QD32</t>
  </si>
  <si>
    <t>G6143</t>
  </si>
  <si>
    <t>技师（国家职业资格二级）</t>
  </si>
  <si>
    <t>QD33</t>
  </si>
  <si>
    <t>G6144</t>
  </si>
  <si>
    <t>高级技能人员（国家职业资格三级）</t>
  </si>
  <si>
    <t>QD34</t>
  </si>
  <si>
    <t>G6145</t>
  </si>
  <si>
    <t>中级技能人员（国家职业资格四级）</t>
  </si>
  <si>
    <t>QD35</t>
  </si>
  <si>
    <t>G6146</t>
  </si>
  <si>
    <t>初级技能人员（国家职业资格五级）</t>
  </si>
  <si>
    <t>QD36</t>
  </si>
  <si>
    <t>G6147</t>
  </si>
  <si>
    <t>（二）按职业类型分</t>
  </si>
  <si>
    <t>TIT3ZYLX</t>
  </si>
  <si>
    <t>G6148</t>
  </si>
  <si>
    <t>中层及以上管理人员</t>
  </si>
  <si>
    <t>QD27</t>
  </si>
  <si>
    <t>G6149</t>
  </si>
  <si>
    <t>专业技术人员</t>
  </si>
  <si>
    <t>QD28</t>
  </si>
  <si>
    <t>G6150</t>
  </si>
  <si>
    <t>企业科技活动</t>
  </si>
  <si>
    <t>一、科技活动人员情况</t>
  </si>
  <si>
    <t>TIT1RY</t>
  </si>
  <si>
    <t>G6151</t>
  </si>
  <si>
    <t>科技活动人员合计</t>
  </si>
  <si>
    <t>QJ09</t>
  </si>
  <si>
    <t>G6152</t>
  </si>
  <si>
    <t xml:space="preserve">  其中：管理和服务人员</t>
  </si>
  <si>
    <t>QJ67</t>
  </si>
  <si>
    <t>G6153</t>
  </si>
  <si>
    <t xml:space="preserve">  其中：全职人员</t>
  </si>
  <si>
    <t>QJ09_1</t>
  </si>
  <si>
    <t>G6154</t>
  </si>
  <si>
    <t xml:space="preserve">  其中：本科毕业及以上人员</t>
  </si>
  <si>
    <t>QJ09_2</t>
  </si>
  <si>
    <t>G6155</t>
  </si>
  <si>
    <t xml:space="preserve">  其中：外聘人员</t>
  </si>
  <si>
    <t>QJ09_3</t>
  </si>
  <si>
    <t>G6156</t>
  </si>
  <si>
    <t>二、科技活动费用情况</t>
  </si>
  <si>
    <t>TIT2FY</t>
  </si>
  <si>
    <t>G6157</t>
  </si>
  <si>
    <t>科技活动费用合计</t>
  </si>
  <si>
    <t>QJ20</t>
  </si>
  <si>
    <t>G6158</t>
  </si>
  <si>
    <t>1.人员人工费用</t>
  </si>
  <si>
    <t>QJ23_1</t>
  </si>
  <si>
    <t>G6159</t>
  </si>
  <si>
    <t>2.直接投入费用</t>
  </si>
  <si>
    <t>QJ23_2</t>
  </si>
  <si>
    <t>G6160</t>
  </si>
  <si>
    <t>3.折旧费用与长期待摊费用</t>
  </si>
  <si>
    <t>QJ23_3</t>
  </si>
  <si>
    <t>G6161</t>
  </si>
  <si>
    <t>4.无形资产摊销费用</t>
  </si>
  <si>
    <t>QJ23_4</t>
  </si>
  <si>
    <t>G6162</t>
  </si>
  <si>
    <t>5.设计费用</t>
  </si>
  <si>
    <t>QJ23_6</t>
  </si>
  <si>
    <t>G6163</t>
  </si>
  <si>
    <t>6.装备调试费用与试验费用</t>
  </si>
  <si>
    <t>QJ23_7</t>
  </si>
  <si>
    <t>G6164</t>
  </si>
  <si>
    <t>7.委托外单位开展科技活动费用合计</t>
  </si>
  <si>
    <t>QJ33</t>
  </si>
  <si>
    <t>G6165</t>
  </si>
  <si>
    <t xml:space="preserve">  其中：委托境内研究机构</t>
  </si>
  <si>
    <t>QJ33_1</t>
  </si>
  <si>
    <t>G6166</t>
  </si>
  <si>
    <t>委托境内高等学校</t>
  </si>
  <si>
    <t>QJ33_2</t>
  </si>
  <si>
    <t>G6167</t>
  </si>
  <si>
    <t>委托境内企业</t>
  </si>
  <si>
    <t>QJ33_4</t>
  </si>
  <si>
    <t>G6168</t>
  </si>
  <si>
    <t>委托境外机构</t>
  </si>
  <si>
    <t>QJ33_3</t>
  </si>
  <si>
    <t>G6169</t>
  </si>
  <si>
    <t>8.其他费用</t>
  </si>
  <si>
    <t>QJ23_5</t>
  </si>
  <si>
    <t>G6170</t>
  </si>
  <si>
    <t>三、科技活动资产情况</t>
  </si>
  <si>
    <t>TIT3ZC</t>
  </si>
  <si>
    <t>G6171</t>
  </si>
  <si>
    <t>当年形成用于科技活动的固定资产</t>
  </si>
  <si>
    <t>QJ250</t>
  </si>
  <si>
    <t>G6172</t>
  </si>
  <si>
    <t xml:space="preserve">  其中：仪器和设备</t>
  </si>
  <si>
    <t>QJ251</t>
  </si>
  <si>
    <t>G6173</t>
  </si>
  <si>
    <t>四、企业办（境内）研发机构情况</t>
  </si>
  <si>
    <t>TIT3YF</t>
  </si>
  <si>
    <t>G6174</t>
  </si>
  <si>
    <t>期末机构数</t>
  </si>
  <si>
    <t>家</t>
  </si>
  <si>
    <t>QI01</t>
  </si>
  <si>
    <t>G6175</t>
  </si>
  <si>
    <t>机构研究开发人员合计</t>
  </si>
  <si>
    <t>QI07_0</t>
  </si>
  <si>
    <t>G6176</t>
  </si>
  <si>
    <t xml:space="preserve">  其中：博士毕业</t>
  </si>
  <si>
    <t>QI07_1</t>
  </si>
  <si>
    <t>G6177</t>
  </si>
  <si>
    <t>硕士毕业</t>
  </si>
  <si>
    <t>QI07_2</t>
  </si>
  <si>
    <t>G6178</t>
  </si>
  <si>
    <t>机构研究开发费用</t>
  </si>
  <si>
    <t>QI14_1</t>
  </si>
  <si>
    <t>G6179</t>
  </si>
  <si>
    <t>五、科技活动产出及相关情况</t>
  </si>
  <si>
    <t>TIT4CC</t>
  </si>
  <si>
    <t>G6180</t>
  </si>
  <si>
    <t>（一）自主知识产权情况</t>
  </si>
  <si>
    <t>TIT1ZC</t>
  </si>
  <si>
    <t>G6181</t>
  </si>
  <si>
    <t>当年专利申请数</t>
  </si>
  <si>
    <t>件</t>
  </si>
  <si>
    <t>QJ55</t>
  </si>
  <si>
    <t>G6182</t>
  </si>
  <si>
    <t xml:space="preserve">  其中：申请发明专利</t>
  </si>
  <si>
    <t>QJ56</t>
  </si>
  <si>
    <t>G6183</t>
  </si>
  <si>
    <t xml:space="preserve">  其中：申请国内发明专利</t>
  </si>
  <si>
    <t>QJ56_1</t>
  </si>
  <si>
    <t>G6184</t>
  </si>
  <si>
    <t xml:space="preserve">  其中：申请欧美日专利</t>
  </si>
  <si>
    <t>QJ55_1</t>
  </si>
  <si>
    <t>G6185</t>
  </si>
  <si>
    <t xml:space="preserve">  其中：申请PCT国际专利</t>
  </si>
  <si>
    <t>QJ55_2</t>
  </si>
  <si>
    <t>G6186</t>
  </si>
  <si>
    <t>当年专利授权数</t>
  </si>
  <si>
    <t>QJ74</t>
  </si>
  <si>
    <t>G6187</t>
  </si>
  <si>
    <t xml:space="preserve">  其中：授权发明专利</t>
  </si>
  <si>
    <t>QJ57</t>
  </si>
  <si>
    <t>G6188</t>
  </si>
  <si>
    <t xml:space="preserve">  其中：授权国内发明专利</t>
  </si>
  <si>
    <t>QJ57_1</t>
  </si>
  <si>
    <t>G6189</t>
  </si>
  <si>
    <t xml:space="preserve">  其中：授权欧美日专利</t>
  </si>
  <si>
    <t>QJ75</t>
  </si>
  <si>
    <t>G6190</t>
  </si>
  <si>
    <t>期末拥有有效专利数</t>
  </si>
  <si>
    <t>QJ83</t>
  </si>
  <si>
    <t>G6191</t>
  </si>
  <si>
    <t xml:space="preserve">  其中：拥有境外授权专利</t>
  </si>
  <si>
    <t>QJ83_1</t>
  </si>
  <si>
    <t>G6192</t>
  </si>
  <si>
    <t xml:space="preserve">  其中：拥有欧美日专利</t>
  </si>
  <si>
    <t>QJ82</t>
  </si>
  <si>
    <t>G6193</t>
  </si>
  <si>
    <t xml:space="preserve">  其中：拥有发明专利</t>
  </si>
  <si>
    <t>QJ73</t>
  </si>
  <si>
    <t>G6194</t>
  </si>
  <si>
    <t xml:space="preserve">  其中：已被实施的发明专利</t>
  </si>
  <si>
    <t>QJ73_2</t>
  </si>
  <si>
    <t>G6195</t>
  </si>
  <si>
    <t xml:space="preserve">  其中：境外授权发明专利</t>
  </si>
  <si>
    <t>QJ73_1</t>
  </si>
  <si>
    <t>G6196</t>
  </si>
  <si>
    <t>专利所有权转让及许可数</t>
  </si>
  <si>
    <t>QI23</t>
  </si>
  <si>
    <t>G6197</t>
  </si>
  <si>
    <t>专利所有权转让及许可收入</t>
  </si>
  <si>
    <t>QI24</t>
  </si>
  <si>
    <t>G6198</t>
  </si>
  <si>
    <t>（二）新产品生产及销售情况</t>
  </si>
  <si>
    <t>TIT2XCP</t>
  </si>
  <si>
    <t>G6199</t>
  </si>
  <si>
    <t>新产品产值</t>
  </si>
  <si>
    <t>QJ70</t>
  </si>
  <si>
    <t>G6200</t>
  </si>
  <si>
    <t>新产品销售收入</t>
  </si>
  <si>
    <t>QJ71</t>
  </si>
  <si>
    <t>G6201</t>
  </si>
  <si>
    <t xml:space="preserve">  其中：出口</t>
  </si>
  <si>
    <t>QJ72</t>
  </si>
  <si>
    <t>G6202</t>
  </si>
  <si>
    <t>（三）企业在境外设立分支机构情况</t>
  </si>
  <si>
    <t>TIT3JW</t>
  </si>
  <si>
    <t>G6203</t>
  </si>
  <si>
    <t>期末境外营销服务机构数</t>
  </si>
  <si>
    <t>个</t>
  </si>
  <si>
    <t>QJ99</t>
  </si>
  <si>
    <t>G6204</t>
  </si>
  <si>
    <t>期末境外研究开发机构数</t>
  </si>
  <si>
    <t>QJ90</t>
  </si>
  <si>
    <t>G6205</t>
  </si>
  <si>
    <t>期末境外生产制造基地数</t>
  </si>
  <si>
    <t>QJ92</t>
  </si>
  <si>
    <t>G6206</t>
  </si>
  <si>
    <t>当年在境外设立分支机构数量</t>
  </si>
  <si>
    <t>QJ102</t>
  </si>
  <si>
    <t>G6207</t>
  </si>
  <si>
    <t>（四）其他情况</t>
  </si>
  <si>
    <t>TIT4QT</t>
  </si>
  <si>
    <t>G6208</t>
  </si>
  <si>
    <t>发表科技论文</t>
  </si>
  <si>
    <t>篇</t>
  </si>
  <si>
    <t>QI25</t>
  </si>
  <si>
    <t>G6209</t>
  </si>
  <si>
    <t>期末拥有注册商标</t>
  </si>
  <si>
    <t>QJ79</t>
  </si>
  <si>
    <t>G6210</t>
  </si>
  <si>
    <t xml:space="preserve">  其中：当年注册商标</t>
  </si>
  <si>
    <t>QJ77</t>
  </si>
  <si>
    <t>G6211</t>
  </si>
  <si>
    <t xml:space="preserve">  其中：境外注册商标</t>
  </si>
  <si>
    <t>QJ79_1</t>
  </si>
  <si>
    <t>G6212</t>
  </si>
  <si>
    <t xml:space="preserve">  其中：当年境外注册商标</t>
  </si>
  <si>
    <t>QJ79_2</t>
  </si>
  <si>
    <t>G6213</t>
  </si>
  <si>
    <t>拥有软件著作权</t>
  </si>
  <si>
    <t>QJ85</t>
  </si>
  <si>
    <t>G6214</t>
  </si>
  <si>
    <t xml:space="preserve">  其中：当年获得软件著作权</t>
  </si>
  <si>
    <t>QJ85_1</t>
  </si>
  <si>
    <t>G6215</t>
  </si>
  <si>
    <t>拥有集成电路布图</t>
  </si>
  <si>
    <t>QJ86</t>
  </si>
  <si>
    <t>G6216</t>
  </si>
  <si>
    <t xml:space="preserve">  其中：当年获得集成电路布图</t>
  </si>
  <si>
    <t>QJ86_1</t>
  </si>
  <si>
    <t>G6217</t>
  </si>
  <si>
    <t>拥有植物新品种</t>
  </si>
  <si>
    <t>QJ87</t>
  </si>
  <si>
    <t>G6218</t>
  </si>
  <si>
    <t xml:space="preserve">  其中：当年获得植物新品种</t>
  </si>
  <si>
    <t>QJ87_1</t>
  </si>
  <si>
    <t>G6219</t>
  </si>
  <si>
    <t>拥有国家一类新药品种</t>
  </si>
  <si>
    <t>QJ101</t>
  </si>
  <si>
    <t>G6220</t>
  </si>
  <si>
    <t xml:space="preserve">  其中：当年获得国家一类新药证书</t>
  </si>
  <si>
    <t>QJ101_1</t>
  </si>
  <si>
    <t>G6221</t>
  </si>
  <si>
    <t>拥有国家一级中药保护品种</t>
  </si>
  <si>
    <t>QJ100</t>
  </si>
  <si>
    <t>G6222</t>
  </si>
  <si>
    <t xml:space="preserve">  其中：当年获得国家一级中药保护品种证书</t>
  </si>
  <si>
    <t>QJ100_1</t>
  </si>
  <si>
    <t>G6223</t>
  </si>
  <si>
    <t>当年形成国际标准</t>
  </si>
  <si>
    <t>项</t>
  </si>
  <si>
    <t>QJ98_1</t>
  </si>
  <si>
    <t>G6224</t>
  </si>
  <si>
    <t>当年形成国家或行业标准</t>
  </si>
  <si>
    <t>QI27_1</t>
  </si>
  <si>
    <t>G6225</t>
  </si>
  <si>
    <t>当年获得国家科技奖励</t>
  </si>
  <si>
    <t>QI28_1</t>
  </si>
  <si>
    <t>G6226</t>
  </si>
  <si>
    <t>六、技术合同交易情况</t>
  </si>
  <si>
    <t>TIT6JY</t>
  </si>
  <si>
    <t>G6227</t>
  </si>
  <si>
    <t>认定登记的技术合同项数</t>
  </si>
  <si>
    <t>QJ80_1</t>
  </si>
  <si>
    <t>G6228</t>
  </si>
  <si>
    <t>认定登记的技术合同成交金额</t>
  </si>
  <si>
    <t>QJ80</t>
  </si>
  <si>
    <t>G6229</t>
  </si>
  <si>
    <t>七、其他相关情况</t>
  </si>
  <si>
    <t>TIT7QT</t>
  </si>
  <si>
    <t>G6230</t>
  </si>
  <si>
    <t>（一）政府经费情况</t>
  </si>
  <si>
    <t>TIT1ZFJF</t>
  </si>
  <si>
    <t>G6231</t>
  </si>
  <si>
    <t>使用来自政府部门的科技活动经费</t>
  </si>
  <si>
    <t>QJ252</t>
  </si>
  <si>
    <t>G6232</t>
  </si>
  <si>
    <t>（二）技术获取和技术改造情况</t>
  </si>
  <si>
    <t>TIT5JS</t>
  </si>
  <si>
    <t>G6233</t>
  </si>
  <si>
    <t>技术改造经费支出</t>
  </si>
  <si>
    <t>QJ58</t>
  </si>
  <si>
    <t>G6234</t>
  </si>
  <si>
    <t>购买境内技术经费支出</t>
  </si>
  <si>
    <t>QJ62</t>
  </si>
  <si>
    <t>G6235</t>
  </si>
  <si>
    <t>引进境外技术经费支出</t>
  </si>
  <si>
    <t>QJ59</t>
  </si>
  <si>
    <t>G6236</t>
  </si>
  <si>
    <t>引进境外技术的消化吸收经费支出</t>
  </si>
  <si>
    <t>QJ61</t>
  </si>
  <si>
    <t>G6237</t>
  </si>
  <si>
    <t>补充：1.企业在境外设立的技术研发机构所在的国家</t>
  </si>
  <si>
    <t>QI19_0</t>
  </si>
  <si>
    <t>G6238</t>
  </si>
  <si>
    <t>①美国：</t>
  </si>
  <si>
    <t>1-有，0-无</t>
  </si>
  <si>
    <t>QI19_1</t>
  </si>
  <si>
    <t>G6239</t>
  </si>
  <si>
    <t>②欧盟：</t>
  </si>
  <si>
    <t>QI19_2</t>
  </si>
  <si>
    <t>G6240</t>
  </si>
  <si>
    <t>③日本：</t>
  </si>
  <si>
    <t>QI19_3</t>
  </si>
  <si>
    <t>G6241</t>
  </si>
  <si>
    <t>④其他：</t>
  </si>
  <si>
    <t>QI19_4</t>
  </si>
  <si>
    <t>G6242</t>
  </si>
  <si>
    <t>补充：2.知识产权获取方式</t>
  </si>
  <si>
    <t>QJ88_0</t>
  </si>
  <si>
    <t>G6243</t>
  </si>
  <si>
    <t>①自主研发：</t>
  </si>
  <si>
    <t>QJ88_1</t>
  </si>
  <si>
    <t>G6244</t>
  </si>
  <si>
    <t>②受让：</t>
  </si>
  <si>
    <t>QJ88_2</t>
  </si>
  <si>
    <t>G6245</t>
  </si>
  <si>
    <t>③受赠：</t>
  </si>
  <si>
    <t>QJ88_3</t>
  </si>
  <si>
    <t>G6246</t>
  </si>
  <si>
    <t>④并购：</t>
  </si>
  <si>
    <t>QJ88_4</t>
  </si>
  <si>
    <t>G6247</t>
  </si>
  <si>
    <t>⑤通过5年以上的独占许可：</t>
  </si>
  <si>
    <t>QJ88_5</t>
  </si>
  <si>
    <t>G6248</t>
  </si>
  <si>
    <t>企业其他情况</t>
  </si>
  <si>
    <t>省市2位码</t>
  </si>
  <si>
    <t>SPRO</t>
  </si>
  <si>
    <t>G6249</t>
  </si>
  <si>
    <t>高新区内外</t>
  </si>
  <si>
    <t>1-内，0-外</t>
  </si>
  <si>
    <t>SQNQW</t>
  </si>
  <si>
    <t>G6250</t>
  </si>
  <si>
    <t>人员规模</t>
  </si>
  <si>
    <t>SPERSON</t>
  </si>
  <si>
    <t>G6251</t>
  </si>
  <si>
    <t>收入规模</t>
  </si>
  <si>
    <t>SINCOME</t>
  </si>
  <si>
    <t>G6252</t>
  </si>
  <si>
    <t>上亿元企业数</t>
  </si>
  <si>
    <t>SCOUNT</t>
  </si>
  <si>
    <t>G6253</t>
  </si>
  <si>
    <t>所属地市</t>
  </si>
  <si>
    <t>SCITY</t>
  </si>
  <si>
    <t>G6254</t>
  </si>
  <si>
    <t>报表编号</t>
  </si>
  <si>
    <t>没有可不填</t>
  </si>
  <si>
    <t>QA01ADD</t>
  </si>
  <si>
    <t>G6255</t>
  </si>
  <si>
    <t>企业登记注册类型</t>
  </si>
  <si>
    <t>QB06V</t>
  </si>
  <si>
    <t>G6256</t>
  </si>
  <si>
    <t>所属地域6位码</t>
  </si>
  <si>
    <t>SBELONGWHERE6</t>
  </si>
  <si>
    <t>G6257</t>
  </si>
  <si>
    <t>高企数量</t>
  </si>
  <si>
    <t>QB11NUM</t>
  </si>
  <si>
    <t>G6258</t>
  </si>
  <si>
    <t>技术领域-大类</t>
  </si>
  <si>
    <t>QB16V</t>
  </si>
  <si>
    <t>G6259</t>
  </si>
  <si>
    <t>上市汇总及新三板汇总四板汇总情况</t>
  </si>
  <si>
    <t>QB15A</t>
  </si>
  <si>
    <t>G6260</t>
  </si>
  <si>
    <t>行业2位码</t>
  </si>
  <si>
    <t>QB03TWO</t>
  </si>
  <si>
    <t>G6261</t>
  </si>
  <si>
    <t>行业大类（1位码）</t>
  </si>
  <si>
    <t>QB03ONE</t>
  </si>
  <si>
    <t>G6262</t>
  </si>
  <si>
    <t>9位法人代码</t>
  </si>
  <si>
    <t>SUSERNAME9</t>
  </si>
  <si>
    <t>G6263</t>
  </si>
  <si>
    <t>高新技术领域-大类</t>
  </si>
  <si>
    <t>QB16_1V</t>
  </si>
  <si>
    <t>G1040</t>
  </si>
  <si>
    <t>留学生创办企业</t>
  </si>
  <si>
    <t>是/否</t>
  </si>
  <si>
    <t>KB33</t>
  </si>
  <si>
    <t>G1041</t>
  </si>
  <si>
    <t>有军工“三证”的企业</t>
  </si>
  <si>
    <t>KB03_8</t>
  </si>
  <si>
    <t>G1042</t>
  </si>
  <si>
    <t>科技型中小企业</t>
  </si>
  <si>
    <t>KB03_9</t>
  </si>
  <si>
    <t>G1043</t>
  </si>
  <si>
    <t>当年新注册企业</t>
  </si>
  <si>
    <t>KB03_1</t>
  </si>
  <si>
    <t>G1044</t>
  </si>
  <si>
    <t xml:space="preserve">     其中：工业型企业</t>
  </si>
  <si>
    <t>KB03_3</t>
  </si>
  <si>
    <t>G1045</t>
  </si>
  <si>
    <t>           技术开发和技术服务型企业</t>
  </si>
  <si>
    <t>KB04</t>
  </si>
  <si>
    <t>G1046</t>
  </si>
  <si>
    <t xml:space="preserve">     其中：内资企业</t>
  </si>
  <si>
    <t>KB03_4</t>
  </si>
  <si>
    <t>G1047</t>
  </si>
  <si>
    <t xml:space="preserve">           港澳台资企业</t>
  </si>
  <si>
    <t>KB03_5</t>
  </si>
  <si>
    <t>G1048</t>
  </si>
  <si>
    <t xml:space="preserve">           外资企业</t>
  </si>
  <si>
    <t>KB03_6</t>
  </si>
  <si>
    <t>G2056</t>
  </si>
  <si>
    <t>吸引和支持大学及研发机构的资金</t>
  </si>
  <si>
    <t>KC29</t>
  </si>
  <si>
    <t>G5068</t>
  </si>
  <si>
    <t>如是内资控股企业，填写当年新增发明专利授权数</t>
  </si>
  <si>
    <t>KF22</t>
  </si>
  <si>
    <t>G5087</t>
  </si>
  <si>
    <t>企业开展产学研合作费用支出</t>
  </si>
  <si>
    <t>KF42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</si>
</sst>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indexed="8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7" borderId="14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right" vertical="center" wrapText="1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right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right" vertical="center" wrapText="1" shrinkToFit="1"/>
    </xf>
    <xf numFmtId="0" fontId="4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/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/>
    <xf numFmtId="0" fontId="2" fillId="0" borderId="2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49" applyFont="1" applyFill="1" applyBorder="1">
      <alignment vertical="center"/>
    </xf>
    <xf numFmtId="0" fontId="4" fillId="2" borderId="6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35"/>
  <sheetViews>
    <sheetView topLeftCell="B1" workbookViewId="0">
      <selection activeCell="D2" sqref="D2"/>
    </sheetView>
  </sheetViews>
  <sheetFormatPr defaultColWidth="9" defaultRowHeight="13.5"/>
  <cols>
    <col min="1" max="1" width="13.875" style="53" customWidth="1"/>
    <col min="2" max="2" width="14.625" style="53" customWidth="1"/>
    <col min="3" max="3" width="12.125" style="53" customWidth="1"/>
    <col min="4" max="4" width="2.5" style="54" customWidth="1"/>
    <col min="5" max="5" width="9" style="54"/>
    <col min="6" max="6" width="2.25" style="53" customWidth="1"/>
    <col min="7" max="7" width="9" style="53"/>
    <col min="8" max="8" width="2.25" style="53" customWidth="1"/>
    <col min="9" max="9" width="17.125" style="53" customWidth="1"/>
    <col min="10" max="10" width="2.375" style="53" customWidth="1"/>
    <col min="11" max="11" width="13" style="53" customWidth="1"/>
    <col min="12" max="12" width="1.75" style="53" customWidth="1"/>
    <col min="13" max="13" width="13.625" style="53" customWidth="1"/>
    <col min="14" max="14" width="1.625" style="53" customWidth="1"/>
    <col min="15" max="15" width="16.25" style="53" customWidth="1"/>
    <col min="16" max="16" width="2" style="53" customWidth="1"/>
    <col min="17" max="17" width="13.75" style="53" customWidth="1"/>
    <col min="18" max="18" width="1.75" style="53" customWidth="1"/>
    <col min="19" max="19" width="13.5" style="53" customWidth="1"/>
    <col min="20" max="20" width="1.75" style="53" customWidth="1"/>
    <col min="21" max="21" width="21.375" style="53" customWidth="1"/>
    <col min="22" max="22" width="1.625" style="53" customWidth="1"/>
    <col min="23" max="23" width="18.375" style="53" customWidth="1"/>
    <col min="24" max="24" width="1.75" style="53" customWidth="1"/>
    <col min="25" max="25" width="17.875" style="53" customWidth="1"/>
    <col min="26" max="16384" width="9" style="53"/>
  </cols>
  <sheetData>
    <row r="1" s="52" customFormat="1" ht="16.5" customHeight="1" spans="1:25">
      <c r="A1" s="55" t="s">
        <v>0</v>
      </c>
      <c r="B1" s="55" t="s">
        <v>1</v>
      </c>
      <c r="C1" s="56" t="s">
        <v>2</v>
      </c>
      <c r="D1" s="57"/>
      <c r="E1" s="58"/>
      <c r="G1" s="58"/>
      <c r="I1" s="64" t="s">
        <v>3</v>
      </c>
      <c r="K1" s="65" t="s">
        <v>4</v>
      </c>
      <c r="M1" s="66" t="s">
        <v>5</v>
      </c>
      <c r="O1" s="66" t="s">
        <v>6</v>
      </c>
      <c r="Q1" s="66" t="s">
        <v>7</v>
      </c>
      <c r="S1" s="66" t="s">
        <v>8</v>
      </c>
      <c r="U1" s="52" t="s">
        <v>9</v>
      </c>
      <c r="W1" s="52" t="s">
        <v>10</v>
      </c>
      <c r="Y1" s="52" t="s">
        <v>11</v>
      </c>
    </row>
    <row r="2" s="52" customFormat="1" ht="16.5" customHeight="1" spans="1:19">
      <c r="A2" s="55"/>
      <c r="B2" s="55"/>
      <c r="C2" s="56"/>
      <c r="D2" s="57"/>
      <c r="E2" s="59" t="s">
        <v>12</v>
      </c>
      <c r="G2" s="59">
        <v>0</v>
      </c>
      <c r="I2" s="64"/>
      <c r="K2" s="65"/>
      <c r="M2" s="66"/>
      <c r="O2" s="65"/>
      <c r="Q2" s="65"/>
      <c r="S2" s="65"/>
    </row>
    <row r="3" spans="1:25">
      <c r="A3" s="60" t="s">
        <v>13</v>
      </c>
      <c r="B3" s="61" t="s">
        <v>14</v>
      </c>
      <c r="C3" s="62" t="s">
        <v>15</v>
      </c>
      <c r="D3" s="63"/>
      <c r="E3" s="59" t="s">
        <v>16</v>
      </c>
      <c r="G3" s="59">
        <v>1</v>
      </c>
      <c r="I3" s="67" t="s">
        <v>17</v>
      </c>
      <c r="K3" s="65" t="s">
        <v>18</v>
      </c>
      <c r="M3" s="65" t="s">
        <v>19</v>
      </c>
      <c r="O3" s="65" t="s">
        <v>20</v>
      </c>
      <c r="Q3" s="65" t="s">
        <v>15</v>
      </c>
      <c r="S3" s="65" t="s">
        <v>21</v>
      </c>
      <c r="U3" s="70" t="s">
        <v>22</v>
      </c>
      <c r="W3" s="71" t="s">
        <v>17</v>
      </c>
      <c r="Y3" s="71" t="s">
        <v>23</v>
      </c>
    </row>
    <row r="4" spans="1:25">
      <c r="A4" s="60" t="s">
        <v>24</v>
      </c>
      <c r="B4" s="61" t="s">
        <v>25</v>
      </c>
      <c r="C4" s="62" t="s">
        <v>15</v>
      </c>
      <c r="D4" s="63"/>
      <c r="I4" s="59" t="s">
        <v>26</v>
      </c>
      <c r="K4" s="65" t="s">
        <v>27</v>
      </c>
      <c r="M4" s="65" t="s">
        <v>28</v>
      </c>
      <c r="O4" s="65" t="s">
        <v>29</v>
      </c>
      <c r="Q4" s="65" t="s">
        <v>30</v>
      </c>
      <c r="S4" s="65" t="s">
        <v>31</v>
      </c>
      <c r="U4" s="70" t="s">
        <v>32</v>
      </c>
      <c r="W4" s="71" t="s">
        <v>33</v>
      </c>
      <c r="Y4" s="71" t="s">
        <v>34</v>
      </c>
    </row>
    <row r="5" spans="1:25">
      <c r="A5" s="60" t="s">
        <v>35</v>
      </c>
      <c r="B5" s="61" t="s">
        <v>36</v>
      </c>
      <c r="C5" s="62" t="s">
        <v>15</v>
      </c>
      <c r="D5" s="63"/>
      <c r="I5" s="59" t="s">
        <v>37</v>
      </c>
      <c r="O5" s="65" t="s">
        <v>38</v>
      </c>
      <c r="Q5" s="65" t="s">
        <v>39</v>
      </c>
      <c r="S5" s="65" t="s">
        <v>40</v>
      </c>
      <c r="U5" s="70" t="s">
        <v>41</v>
      </c>
      <c r="W5" s="71" t="s">
        <v>42</v>
      </c>
      <c r="Y5" s="71" t="s">
        <v>43</v>
      </c>
    </row>
    <row r="6" spans="1:23">
      <c r="A6" s="60" t="s">
        <v>44</v>
      </c>
      <c r="B6" s="61" t="s">
        <v>45</v>
      </c>
      <c r="C6" s="62" t="s">
        <v>30</v>
      </c>
      <c r="D6" s="63"/>
      <c r="I6" s="59" t="s">
        <v>46</v>
      </c>
      <c r="O6" s="65" t="s">
        <v>47</v>
      </c>
      <c r="Q6" s="65" t="s">
        <v>48</v>
      </c>
      <c r="S6" s="65" t="s">
        <v>49</v>
      </c>
      <c r="U6" s="70" t="s">
        <v>50</v>
      </c>
      <c r="W6" s="71" t="s">
        <v>51</v>
      </c>
    </row>
    <row r="7" spans="1:23">
      <c r="A7" s="60" t="s">
        <v>52</v>
      </c>
      <c r="B7" s="61" t="s">
        <v>53</v>
      </c>
      <c r="C7" s="62" t="s">
        <v>39</v>
      </c>
      <c r="D7" s="63"/>
      <c r="I7" s="59" t="s">
        <v>54</v>
      </c>
      <c r="U7" s="70" t="s">
        <v>55</v>
      </c>
      <c r="W7" s="71" t="s">
        <v>18</v>
      </c>
    </row>
    <row r="8" spans="1:23">
      <c r="A8" s="60" t="s">
        <v>56</v>
      </c>
      <c r="B8" s="61" t="s">
        <v>57</v>
      </c>
      <c r="C8" s="62" t="s">
        <v>30</v>
      </c>
      <c r="D8" s="63"/>
      <c r="I8" s="59" t="s">
        <v>58</v>
      </c>
      <c r="U8" s="70" t="s">
        <v>59</v>
      </c>
      <c r="W8" s="71" t="s">
        <v>60</v>
      </c>
    </row>
    <row r="9" spans="1:23">
      <c r="A9" s="60" t="s">
        <v>61</v>
      </c>
      <c r="B9" s="61" t="s">
        <v>62</v>
      </c>
      <c r="C9" s="62" t="s">
        <v>30</v>
      </c>
      <c r="D9" s="63"/>
      <c r="I9" s="59" t="s">
        <v>63</v>
      </c>
      <c r="W9" s="71" t="s">
        <v>64</v>
      </c>
    </row>
    <row r="10" spans="1:9">
      <c r="A10" s="60" t="s">
        <v>65</v>
      </c>
      <c r="B10" s="61" t="s">
        <v>66</v>
      </c>
      <c r="C10" s="62" t="s">
        <v>39</v>
      </c>
      <c r="D10" s="63"/>
      <c r="I10" s="59" t="s">
        <v>67</v>
      </c>
    </row>
    <row r="11" spans="1:9">
      <c r="A11" s="60" t="s">
        <v>68</v>
      </c>
      <c r="B11" s="61" t="s">
        <v>69</v>
      </c>
      <c r="C11" s="62" t="s">
        <v>39</v>
      </c>
      <c r="D11" s="63"/>
      <c r="I11" s="68"/>
    </row>
    <row r="12" spans="1:4">
      <c r="A12" s="60" t="s">
        <v>70</v>
      </c>
      <c r="B12" s="61" t="s">
        <v>71</v>
      </c>
      <c r="C12" s="62" t="s">
        <v>39</v>
      </c>
      <c r="D12" s="63"/>
    </row>
    <row r="13" spans="1:4">
      <c r="A13" s="60" t="s">
        <v>72</v>
      </c>
      <c r="B13" s="61" t="s">
        <v>73</v>
      </c>
      <c r="C13" s="62" t="s">
        <v>39</v>
      </c>
      <c r="D13" s="63"/>
    </row>
    <row r="14" spans="1:4">
      <c r="A14" s="60" t="s">
        <v>74</v>
      </c>
      <c r="B14" s="61" t="s">
        <v>75</v>
      </c>
      <c r="C14" s="62" t="s">
        <v>39</v>
      </c>
      <c r="D14" s="63"/>
    </row>
    <row r="15" spans="1:4">
      <c r="A15" s="60" t="s">
        <v>76</v>
      </c>
      <c r="B15" s="61" t="s">
        <v>77</v>
      </c>
      <c r="C15" s="62" t="s">
        <v>39</v>
      </c>
      <c r="D15" s="63"/>
    </row>
    <row r="16" spans="1:9">
      <c r="A16" s="60" t="s">
        <v>78</v>
      </c>
      <c r="B16" s="61" t="s">
        <v>79</v>
      </c>
      <c r="C16" s="62" t="s">
        <v>39</v>
      </c>
      <c r="D16" s="63"/>
      <c r="I16" s="68"/>
    </row>
    <row r="17" spans="1:4">
      <c r="A17" s="60" t="s">
        <v>80</v>
      </c>
      <c r="B17" s="61" t="s">
        <v>81</v>
      </c>
      <c r="C17" s="62" t="s">
        <v>30</v>
      </c>
      <c r="D17" s="63"/>
    </row>
    <row r="21" spans="9:9">
      <c r="I21" s="69"/>
    </row>
    <row r="28" spans="9:9">
      <c r="I28" s="69"/>
    </row>
    <row r="35" spans="9:9">
      <c r="I35" s="6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I277"/>
  <sheetViews>
    <sheetView tabSelected="1" workbookViewId="0">
      <pane ySplit="2" topLeftCell="A260" activePane="bottomLeft" state="frozen"/>
      <selection/>
      <selection pane="bottomLeft" activeCell="E282" sqref="E282"/>
    </sheetView>
  </sheetViews>
  <sheetFormatPr defaultColWidth="9" defaultRowHeight="12"/>
  <cols>
    <col min="1" max="1" width="6" style="3" customWidth="1"/>
    <col min="2" max="2" width="3.5" style="4" customWidth="1"/>
    <col min="3" max="3" width="51.875" style="5" customWidth="1"/>
    <col min="4" max="4" width="17.5" style="6" customWidth="1"/>
    <col min="5" max="5" width="15" style="3" customWidth="1"/>
    <col min="6" max="8" width="19.5" style="6" customWidth="1"/>
    <col min="9" max="9" width="5.75" style="6" customWidth="1"/>
    <col min="10" max="16384" width="9" style="6"/>
  </cols>
  <sheetData>
    <row r="1" ht="38.25" customHeight="1" spans="1:9">
      <c r="A1" s="7" t="s">
        <v>82</v>
      </c>
      <c r="B1" s="7"/>
      <c r="C1" s="7"/>
      <c r="D1" s="7"/>
      <c r="E1" s="7"/>
      <c r="F1" s="7"/>
      <c r="G1" s="7"/>
      <c r="H1" s="7"/>
      <c r="I1" s="7"/>
    </row>
    <row r="2" s="1" customFormat="1" ht="39" customHeight="1" spans="1:9">
      <c r="A2" s="8" t="s">
        <v>83</v>
      </c>
      <c r="B2" s="8" t="s">
        <v>84</v>
      </c>
      <c r="C2" s="8" t="s">
        <v>85</v>
      </c>
      <c r="D2" s="8" t="s">
        <v>86</v>
      </c>
      <c r="E2" s="8" t="s">
        <v>87</v>
      </c>
      <c r="F2" s="8" t="s">
        <v>88</v>
      </c>
      <c r="G2" s="8" t="s">
        <v>89</v>
      </c>
      <c r="H2" s="8" t="s">
        <v>90</v>
      </c>
      <c r="I2" s="8" t="s">
        <v>91</v>
      </c>
    </row>
    <row r="3" ht="13.5" spans="1:9">
      <c r="A3" s="9" t="s">
        <v>92</v>
      </c>
      <c r="B3" s="10" t="s">
        <v>93</v>
      </c>
      <c r="C3" s="11" t="s">
        <v>94</v>
      </c>
      <c r="D3" s="12" t="s">
        <v>95</v>
      </c>
      <c r="E3" s="13" t="s">
        <v>96</v>
      </c>
      <c r="F3" s="11">
        <v>2017</v>
      </c>
      <c r="G3" s="11">
        <v>2018</v>
      </c>
      <c r="H3" s="11">
        <v>2019</v>
      </c>
      <c r="I3" s="30"/>
    </row>
    <row r="4" ht="13.5" spans="1:9">
      <c r="A4" s="9" t="s">
        <v>97</v>
      </c>
      <c r="B4" s="10"/>
      <c r="C4" s="14" t="s">
        <v>98</v>
      </c>
      <c r="D4" s="15" t="s">
        <v>99</v>
      </c>
      <c r="E4" s="9" t="s">
        <v>100</v>
      </c>
      <c r="F4" s="14"/>
      <c r="G4" s="14"/>
      <c r="H4" s="14"/>
      <c r="I4" s="30"/>
    </row>
    <row r="5" ht="13.5" spans="1:9">
      <c r="A5" s="9" t="s">
        <v>101</v>
      </c>
      <c r="B5" s="10"/>
      <c r="C5" s="14" t="s">
        <v>102</v>
      </c>
      <c r="D5" s="15" t="s">
        <v>99</v>
      </c>
      <c r="E5" s="9" t="s">
        <v>103</v>
      </c>
      <c r="F5" s="14"/>
      <c r="G5" s="14"/>
      <c r="H5" s="14"/>
      <c r="I5" s="30"/>
    </row>
    <row r="6" ht="13.5" spans="1:9">
      <c r="A6" s="9" t="s">
        <v>104</v>
      </c>
      <c r="B6" s="10"/>
      <c r="C6" s="16" t="s">
        <v>105</v>
      </c>
      <c r="D6" s="15" t="s">
        <v>99</v>
      </c>
      <c r="E6" s="14" t="s">
        <v>106</v>
      </c>
      <c r="F6" s="14"/>
      <c r="G6" s="14"/>
      <c r="H6" s="14"/>
      <c r="I6" s="30"/>
    </row>
    <row r="7" ht="13.5" spans="1:9">
      <c r="A7" s="9" t="s">
        <v>107</v>
      </c>
      <c r="B7" s="10"/>
      <c r="C7" s="16" t="s">
        <v>108</v>
      </c>
      <c r="D7" s="15" t="s">
        <v>99</v>
      </c>
      <c r="E7" s="14" t="s">
        <v>109</v>
      </c>
      <c r="F7" s="14"/>
      <c r="G7" s="14"/>
      <c r="H7" s="14"/>
      <c r="I7" s="30"/>
    </row>
    <row r="8" ht="13.5" spans="1:9">
      <c r="A8" s="9" t="s">
        <v>110</v>
      </c>
      <c r="B8" s="10"/>
      <c r="C8" s="17" t="s">
        <v>111</v>
      </c>
      <c r="D8" s="18" t="s">
        <v>112</v>
      </c>
      <c r="E8" s="19" t="s">
        <v>113</v>
      </c>
      <c r="F8" s="20" t="s">
        <v>114</v>
      </c>
      <c r="G8" s="20" t="s">
        <v>114</v>
      </c>
      <c r="H8" s="20" t="s">
        <v>114</v>
      </c>
      <c r="I8" s="31"/>
    </row>
    <row r="9" ht="13.5" spans="1:9">
      <c r="A9" s="9" t="s">
        <v>115</v>
      </c>
      <c r="B9" s="10"/>
      <c r="C9" s="21" t="s">
        <v>116</v>
      </c>
      <c r="D9" s="18" t="s">
        <v>117</v>
      </c>
      <c r="E9" s="19" t="s">
        <v>118</v>
      </c>
      <c r="F9" s="20" t="e">
        <f>VLOOKUP($F8,CS!$A:B,2,0)</f>
        <v>#N/A</v>
      </c>
      <c r="G9" s="20" t="e">
        <f>VLOOKUP($G8,CS!$A:C,2,0)</f>
        <v>#N/A</v>
      </c>
      <c r="H9" s="20" t="e">
        <f>VLOOKUP($H8,CS!$A:D,2,0)</f>
        <v>#N/A</v>
      </c>
      <c r="I9" s="31"/>
    </row>
    <row r="10" ht="13.5" spans="1:9">
      <c r="A10" s="9" t="s">
        <v>119</v>
      </c>
      <c r="B10" s="10"/>
      <c r="C10" s="14" t="s">
        <v>120</v>
      </c>
      <c r="D10" s="15" t="s">
        <v>121</v>
      </c>
      <c r="E10" s="9" t="s">
        <v>122</v>
      </c>
      <c r="F10" s="14"/>
      <c r="G10" s="14"/>
      <c r="H10" s="14"/>
      <c r="I10" s="30"/>
    </row>
    <row r="11" ht="13.5" spans="1:9">
      <c r="A11" s="9" t="s">
        <v>123</v>
      </c>
      <c r="B11" s="10"/>
      <c r="C11" s="14" t="s">
        <v>124</v>
      </c>
      <c r="D11" s="15" t="s">
        <v>99</v>
      </c>
      <c r="E11" s="9" t="s">
        <v>125</v>
      </c>
      <c r="F11" s="14"/>
      <c r="G11" s="14"/>
      <c r="H11" s="14"/>
      <c r="I11" s="30"/>
    </row>
    <row r="12" ht="13.5" spans="1:9">
      <c r="A12" s="9" t="s">
        <v>126</v>
      </c>
      <c r="B12" s="10"/>
      <c r="C12" s="14" t="s">
        <v>127</v>
      </c>
      <c r="D12" s="15" t="s">
        <v>99</v>
      </c>
      <c r="E12" s="9" t="s">
        <v>128</v>
      </c>
      <c r="F12" s="14"/>
      <c r="G12" s="14"/>
      <c r="H12" s="14"/>
      <c r="I12" s="30"/>
    </row>
    <row r="13" ht="13.5" spans="1:9">
      <c r="A13" s="9" t="s">
        <v>129</v>
      </c>
      <c r="B13" s="10"/>
      <c r="C13" s="14" t="s">
        <v>130</v>
      </c>
      <c r="D13" s="15" t="s">
        <v>99</v>
      </c>
      <c r="E13" s="9" t="s">
        <v>131</v>
      </c>
      <c r="F13" s="14"/>
      <c r="G13" s="14"/>
      <c r="H13" s="14"/>
      <c r="I13" s="30"/>
    </row>
    <row r="14" ht="13.5" spans="1:9">
      <c r="A14" s="9" t="s">
        <v>132</v>
      </c>
      <c r="B14" s="10"/>
      <c r="C14" s="14" t="s">
        <v>133</v>
      </c>
      <c r="D14" s="15" t="s">
        <v>99</v>
      </c>
      <c r="E14" s="9" t="s">
        <v>134</v>
      </c>
      <c r="F14" s="14"/>
      <c r="G14" s="14"/>
      <c r="H14" s="14"/>
      <c r="I14" s="30"/>
    </row>
    <row r="15" ht="13.5" spans="1:9">
      <c r="A15" s="9" t="s">
        <v>135</v>
      </c>
      <c r="B15" s="10"/>
      <c r="C15" s="14" t="s">
        <v>136</v>
      </c>
      <c r="D15" s="15" t="s">
        <v>99</v>
      </c>
      <c r="E15" s="9" t="s">
        <v>137</v>
      </c>
      <c r="F15" s="14"/>
      <c r="G15" s="14"/>
      <c r="H15" s="14"/>
      <c r="I15" s="30"/>
    </row>
    <row r="16" ht="13.5" spans="1:9">
      <c r="A16" s="9" t="s">
        <v>138</v>
      </c>
      <c r="B16" s="10"/>
      <c r="C16" s="14" t="s">
        <v>139</v>
      </c>
      <c r="D16" s="15" t="s">
        <v>99</v>
      </c>
      <c r="E16" s="9" t="s">
        <v>140</v>
      </c>
      <c r="F16" s="14"/>
      <c r="G16" s="14"/>
      <c r="H16" s="14"/>
      <c r="I16" s="30"/>
    </row>
    <row r="17" ht="13.5" spans="1:9">
      <c r="A17" s="9" t="s">
        <v>141</v>
      </c>
      <c r="B17" s="10"/>
      <c r="C17" s="14" t="s">
        <v>142</v>
      </c>
      <c r="D17" s="15" t="s">
        <v>99</v>
      </c>
      <c r="E17" s="9" t="s">
        <v>143</v>
      </c>
      <c r="F17" s="14"/>
      <c r="G17" s="14"/>
      <c r="H17" s="14"/>
      <c r="I17" s="30"/>
    </row>
    <row r="18" ht="13.5" spans="1:9">
      <c r="A18" s="9" t="s">
        <v>144</v>
      </c>
      <c r="B18" s="10"/>
      <c r="C18" s="14" t="s">
        <v>145</v>
      </c>
      <c r="D18" s="15" t="s">
        <v>99</v>
      </c>
      <c r="E18" s="9" t="s">
        <v>146</v>
      </c>
      <c r="F18" s="14"/>
      <c r="G18" s="14"/>
      <c r="H18" s="14"/>
      <c r="I18" s="30"/>
    </row>
    <row r="19" ht="13.5" spans="1:9">
      <c r="A19" s="9" t="s">
        <v>147</v>
      </c>
      <c r="B19" s="10"/>
      <c r="C19" s="14" t="s">
        <v>148</v>
      </c>
      <c r="D19" s="15" t="s">
        <v>99</v>
      </c>
      <c r="E19" s="9" t="s">
        <v>149</v>
      </c>
      <c r="F19" s="14"/>
      <c r="G19" s="14"/>
      <c r="H19" s="14"/>
      <c r="I19" s="30"/>
    </row>
    <row r="20" ht="13.5" spans="1:9">
      <c r="A20" s="9" t="s">
        <v>150</v>
      </c>
      <c r="B20" s="10"/>
      <c r="C20" s="14" t="s">
        <v>151</v>
      </c>
      <c r="D20" s="15" t="s">
        <v>99</v>
      </c>
      <c r="E20" s="9" t="s">
        <v>152</v>
      </c>
      <c r="F20" s="14"/>
      <c r="G20" s="14"/>
      <c r="H20" s="14"/>
      <c r="I20" s="30"/>
    </row>
    <row r="21" ht="13.5" spans="1:9">
      <c r="A21" s="9" t="s">
        <v>153</v>
      </c>
      <c r="B21" s="10"/>
      <c r="C21" s="14" t="s">
        <v>154</v>
      </c>
      <c r="D21" s="15" t="s">
        <v>99</v>
      </c>
      <c r="E21" s="9" t="s">
        <v>155</v>
      </c>
      <c r="F21" s="14"/>
      <c r="G21" s="14"/>
      <c r="H21" s="14"/>
      <c r="I21" s="30"/>
    </row>
    <row r="22" ht="13.5" spans="1:9">
      <c r="A22" s="9" t="s">
        <v>156</v>
      </c>
      <c r="B22" s="10"/>
      <c r="C22" s="22" t="s">
        <v>157</v>
      </c>
      <c r="D22" s="15" t="s">
        <v>99</v>
      </c>
      <c r="E22" s="9" t="s">
        <v>158</v>
      </c>
      <c r="F22" s="14"/>
      <c r="G22" s="14"/>
      <c r="H22" s="14"/>
      <c r="I22" s="30"/>
    </row>
    <row r="23" ht="13.5" spans="1:9">
      <c r="A23" s="9" t="s">
        <v>159</v>
      </c>
      <c r="B23" s="10"/>
      <c r="C23" s="14" t="s">
        <v>160</v>
      </c>
      <c r="D23" s="15" t="s">
        <v>99</v>
      </c>
      <c r="E23" s="9" t="s">
        <v>161</v>
      </c>
      <c r="F23" s="14"/>
      <c r="G23" s="14"/>
      <c r="H23" s="14"/>
      <c r="I23" s="30"/>
    </row>
    <row r="24" ht="13.5" spans="1:9">
      <c r="A24" s="9" t="s">
        <v>162</v>
      </c>
      <c r="B24" s="10"/>
      <c r="C24" s="14" t="s">
        <v>163</v>
      </c>
      <c r="D24" s="15" t="s">
        <v>99</v>
      </c>
      <c r="E24" s="9" t="s">
        <v>164</v>
      </c>
      <c r="F24" s="14"/>
      <c r="G24" s="14"/>
      <c r="H24" s="14"/>
      <c r="I24" s="30"/>
    </row>
    <row r="25" ht="13.5" spans="1:9">
      <c r="A25" s="9" t="s">
        <v>165</v>
      </c>
      <c r="B25" s="10"/>
      <c r="C25" s="14" t="s">
        <v>166</v>
      </c>
      <c r="D25" s="15" t="s">
        <v>99</v>
      </c>
      <c r="E25" s="9" t="s">
        <v>167</v>
      </c>
      <c r="F25" s="14"/>
      <c r="G25" s="14"/>
      <c r="H25" s="14"/>
      <c r="I25" s="30"/>
    </row>
    <row r="26" ht="13.5" spans="1:9">
      <c r="A26" s="9" t="s">
        <v>168</v>
      </c>
      <c r="B26" s="10"/>
      <c r="C26" s="14" t="s">
        <v>169</v>
      </c>
      <c r="D26" s="23" t="s">
        <v>95</v>
      </c>
      <c r="E26" s="9" t="s">
        <v>170</v>
      </c>
      <c r="F26" s="24">
        <v>1900</v>
      </c>
      <c r="G26" s="24">
        <v>1900</v>
      </c>
      <c r="H26" s="24">
        <v>1900</v>
      </c>
      <c r="I26" s="30"/>
    </row>
    <row r="27" ht="13.5" spans="1:9">
      <c r="A27" s="9" t="s">
        <v>171</v>
      </c>
      <c r="B27" s="10" t="s">
        <v>172</v>
      </c>
      <c r="C27" s="19" t="s">
        <v>173</v>
      </c>
      <c r="D27" s="18" t="s">
        <v>174</v>
      </c>
      <c r="E27" s="25" t="s">
        <v>175</v>
      </c>
      <c r="F27" s="18" t="s">
        <v>114</v>
      </c>
      <c r="G27" s="18" t="s">
        <v>114</v>
      </c>
      <c r="H27" s="18" t="s">
        <v>114</v>
      </c>
      <c r="I27" s="32"/>
    </row>
    <row r="28" ht="13.5" spans="1:9">
      <c r="A28" s="9" t="s">
        <v>176</v>
      </c>
      <c r="B28" s="10"/>
      <c r="C28" s="14" t="s">
        <v>177</v>
      </c>
      <c r="D28" s="15" t="s">
        <v>121</v>
      </c>
      <c r="E28" s="9" t="s">
        <v>178</v>
      </c>
      <c r="F28" s="14"/>
      <c r="G28" s="14"/>
      <c r="H28" s="14"/>
      <c r="I28" s="30"/>
    </row>
    <row r="29" ht="13.5" spans="1:9">
      <c r="A29" s="9" t="s">
        <v>179</v>
      </c>
      <c r="B29" s="10"/>
      <c r="C29" s="14" t="s">
        <v>180</v>
      </c>
      <c r="D29" s="15" t="s">
        <v>181</v>
      </c>
      <c r="E29" s="9" t="s">
        <v>182</v>
      </c>
      <c r="F29" s="14"/>
      <c r="G29" s="14"/>
      <c r="H29" s="14"/>
      <c r="I29" s="30"/>
    </row>
    <row r="30" ht="13.5" spans="1:9">
      <c r="A30" s="9" t="s">
        <v>183</v>
      </c>
      <c r="B30" s="10"/>
      <c r="C30" s="14" t="s">
        <v>184</v>
      </c>
      <c r="D30" s="15" t="s">
        <v>99</v>
      </c>
      <c r="E30" s="9" t="s">
        <v>185</v>
      </c>
      <c r="F30" s="14"/>
      <c r="G30" s="14"/>
      <c r="H30" s="14"/>
      <c r="I30" s="30"/>
    </row>
    <row r="31" ht="13.5" spans="1:9">
      <c r="A31" s="9" t="s">
        <v>186</v>
      </c>
      <c r="B31" s="10"/>
      <c r="C31" s="14" t="s">
        <v>187</v>
      </c>
      <c r="D31" s="15" t="s">
        <v>99</v>
      </c>
      <c r="E31" s="9" t="s">
        <v>188</v>
      </c>
      <c r="F31" s="14"/>
      <c r="G31" s="14"/>
      <c r="H31" s="14"/>
      <c r="I31" s="30"/>
    </row>
    <row r="32" ht="13.5" spans="1:9">
      <c r="A32" s="9" t="s">
        <v>189</v>
      </c>
      <c r="B32" s="10"/>
      <c r="C32" s="14" t="s">
        <v>190</v>
      </c>
      <c r="D32" s="15" t="s">
        <v>99</v>
      </c>
      <c r="E32" s="9" t="s">
        <v>191</v>
      </c>
      <c r="F32" s="14"/>
      <c r="G32" s="14"/>
      <c r="H32" s="14"/>
      <c r="I32" s="30"/>
    </row>
    <row r="33" ht="13.5" spans="1:9">
      <c r="A33" s="9" t="s">
        <v>192</v>
      </c>
      <c r="B33" s="10"/>
      <c r="C33" s="14" t="s">
        <v>193</v>
      </c>
      <c r="D33" s="15" t="s">
        <v>99</v>
      </c>
      <c r="E33" s="9" t="s">
        <v>194</v>
      </c>
      <c r="F33" s="14"/>
      <c r="G33" s="14"/>
      <c r="H33" s="14"/>
      <c r="I33" s="30"/>
    </row>
    <row r="34" ht="13.5" spans="1:9">
      <c r="A34" s="9" t="s">
        <v>195</v>
      </c>
      <c r="B34" s="10"/>
      <c r="C34" s="14" t="s">
        <v>196</v>
      </c>
      <c r="D34" s="15" t="s">
        <v>99</v>
      </c>
      <c r="E34" s="9" t="s">
        <v>197</v>
      </c>
      <c r="F34" s="14"/>
      <c r="G34" s="14"/>
      <c r="H34" s="14"/>
      <c r="I34" s="30"/>
    </row>
    <row r="35" ht="13.5" spans="1:9">
      <c r="A35" s="9" t="s">
        <v>198</v>
      </c>
      <c r="B35" s="10"/>
      <c r="C35" s="14" t="s">
        <v>199</v>
      </c>
      <c r="D35" s="15" t="s">
        <v>200</v>
      </c>
      <c r="E35" s="9" t="s">
        <v>201</v>
      </c>
      <c r="F35" s="14"/>
      <c r="G35" s="14"/>
      <c r="H35" s="14"/>
      <c r="I35" s="30"/>
    </row>
    <row r="36" ht="13.5" spans="1:9">
      <c r="A36" s="9" t="s">
        <v>202</v>
      </c>
      <c r="B36" s="10"/>
      <c r="C36" s="14" t="s">
        <v>203</v>
      </c>
      <c r="D36" s="23" t="s">
        <v>95</v>
      </c>
      <c r="E36" s="9" t="s">
        <v>204</v>
      </c>
      <c r="F36" s="24">
        <v>1900</v>
      </c>
      <c r="G36" s="24">
        <v>1900</v>
      </c>
      <c r="H36" s="24">
        <v>1900</v>
      </c>
      <c r="I36" s="30"/>
    </row>
    <row r="37" ht="13.5" spans="1:9">
      <c r="A37" s="9" t="s">
        <v>205</v>
      </c>
      <c r="B37" s="10"/>
      <c r="C37" s="14" t="s">
        <v>206</v>
      </c>
      <c r="D37" s="23" t="s">
        <v>207</v>
      </c>
      <c r="E37" s="9" t="s">
        <v>208</v>
      </c>
      <c r="F37" s="26">
        <v>0</v>
      </c>
      <c r="G37" s="26">
        <v>0</v>
      </c>
      <c r="H37" s="26">
        <v>0</v>
      </c>
      <c r="I37" s="30"/>
    </row>
    <row r="38" ht="13.5" spans="1:9">
      <c r="A38" s="9" t="s">
        <v>209</v>
      </c>
      <c r="B38" s="10"/>
      <c r="C38" s="14" t="s">
        <v>210</v>
      </c>
      <c r="D38" s="15" t="s">
        <v>99</v>
      </c>
      <c r="E38" s="9" t="s">
        <v>211</v>
      </c>
      <c r="F38" s="14"/>
      <c r="G38" s="14"/>
      <c r="H38" s="14"/>
      <c r="I38" s="30"/>
    </row>
    <row r="39" ht="13.5" spans="1:9">
      <c r="A39" s="9" t="s">
        <v>212</v>
      </c>
      <c r="B39" s="10"/>
      <c r="C39" s="14" t="s">
        <v>213</v>
      </c>
      <c r="D39" s="15" t="s">
        <v>99</v>
      </c>
      <c r="E39" s="9" t="s">
        <v>214</v>
      </c>
      <c r="F39" s="14"/>
      <c r="G39" s="14"/>
      <c r="H39" s="14"/>
      <c r="I39" s="30"/>
    </row>
    <row r="40" ht="13.5" spans="1:9">
      <c r="A40" s="9" t="s">
        <v>215</v>
      </c>
      <c r="B40" s="10"/>
      <c r="C40" s="14" t="s">
        <v>216</v>
      </c>
      <c r="D40" s="15" t="s">
        <v>99</v>
      </c>
      <c r="E40" s="9" t="s">
        <v>217</v>
      </c>
      <c r="F40" s="14"/>
      <c r="G40" s="14"/>
      <c r="H40" s="14"/>
      <c r="I40" s="30"/>
    </row>
    <row r="41" ht="13.5" spans="1:9">
      <c r="A41" s="9" t="s">
        <v>218</v>
      </c>
      <c r="B41" s="10"/>
      <c r="C41" s="14" t="s">
        <v>219</v>
      </c>
      <c r="D41" s="15" t="s">
        <v>99</v>
      </c>
      <c r="E41" s="9" t="s">
        <v>220</v>
      </c>
      <c r="F41" s="14"/>
      <c r="G41" s="14"/>
      <c r="H41" s="14"/>
      <c r="I41" s="30"/>
    </row>
    <row r="42" ht="13.5" spans="1:9">
      <c r="A42" s="9" t="s">
        <v>221</v>
      </c>
      <c r="B42" s="10"/>
      <c r="C42" s="14" t="s">
        <v>222</v>
      </c>
      <c r="D42" s="23" t="s">
        <v>223</v>
      </c>
      <c r="E42" s="9" t="s">
        <v>224</v>
      </c>
      <c r="F42" s="26">
        <v>0</v>
      </c>
      <c r="G42" s="26">
        <v>0</v>
      </c>
      <c r="H42" s="26">
        <v>0</v>
      </c>
      <c r="I42" s="30"/>
    </row>
    <row r="43" ht="13.5" spans="1:9">
      <c r="A43" s="9" t="s">
        <v>225</v>
      </c>
      <c r="B43" s="10"/>
      <c r="C43" s="14" t="s">
        <v>226</v>
      </c>
      <c r="D43" s="15" t="s">
        <v>99</v>
      </c>
      <c r="E43" s="9" t="s">
        <v>227</v>
      </c>
      <c r="F43" s="14"/>
      <c r="G43" s="14"/>
      <c r="H43" s="14"/>
      <c r="I43" s="30"/>
    </row>
    <row r="44" ht="13.5" spans="1:9">
      <c r="A44" s="9" t="s">
        <v>228</v>
      </c>
      <c r="B44" s="10"/>
      <c r="C44" s="14" t="s">
        <v>229</v>
      </c>
      <c r="D44" s="15" t="s">
        <v>99</v>
      </c>
      <c r="E44" s="9" t="s">
        <v>230</v>
      </c>
      <c r="F44" s="14"/>
      <c r="G44" s="14"/>
      <c r="H44" s="14"/>
      <c r="I44" s="30"/>
    </row>
    <row r="45" ht="27" spans="1:9">
      <c r="A45" s="9" t="s">
        <v>231</v>
      </c>
      <c r="B45" s="10"/>
      <c r="C45" s="14" t="s">
        <v>232</v>
      </c>
      <c r="D45" s="15" t="s">
        <v>99</v>
      </c>
      <c r="E45" s="9" t="s">
        <v>233</v>
      </c>
      <c r="F45" s="14"/>
      <c r="G45" s="14"/>
      <c r="H45" s="14"/>
      <c r="I45" s="30"/>
    </row>
    <row r="46" ht="13.5" spans="1:9">
      <c r="A46" s="9" t="s">
        <v>234</v>
      </c>
      <c r="B46" s="27" t="s">
        <v>235</v>
      </c>
      <c r="C46" s="19" t="s">
        <v>236</v>
      </c>
      <c r="D46" s="18" t="s">
        <v>174</v>
      </c>
      <c r="E46" s="25" t="s">
        <v>237</v>
      </c>
      <c r="F46" s="18" t="s">
        <v>114</v>
      </c>
      <c r="G46" s="18" t="s">
        <v>114</v>
      </c>
      <c r="H46" s="18" t="s">
        <v>114</v>
      </c>
      <c r="I46" s="32"/>
    </row>
    <row r="47" ht="13.5" spans="1:9">
      <c r="A47" s="9" t="s">
        <v>238</v>
      </c>
      <c r="B47" s="28"/>
      <c r="C47" s="14" t="s">
        <v>239</v>
      </c>
      <c r="D47" s="15" t="s">
        <v>99</v>
      </c>
      <c r="E47" s="9" t="s">
        <v>240</v>
      </c>
      <c r="F47" s="14"/>
      <c r="G47" s="14"/>
      <c r="H47" s="14"/>
      <c r="I47" s="30"/>
    </row>
    <row r="48" ht="13.5" spans="1:9">
      <c r="A48" s="9" t="s">
        <v>241</v>
      </c>
      <c r="B48" s="28"/>
      <c r="C48" s="14" t="s">
        <v>242</v>
      </c>
      <c r="D48" s="23" t="s">
        <v>95</v>
      </c>
      <c r="E48" s="9" t="s">
        <v>243</v>
      </c>
      <c r="F48" s="24">
        <v>1900</v>
      </c>
      <c r="G48" s="24">
        <v>1900</v>
      </c>
      <c r="H48" s="24">
        <v>1900</v>
      </c>
      <c r="I48" s="30"/>
    </row>
    <row r="49" ht="13.5" spans="1:9">
      <c r="A49" s="9" t="s">
        <v>244</v>
      </c>
      <c r="B49" s="28"/>
      <c r="C49" s="14" t="s">
        <v>245</v>
      </c>
      <c r="D49" s="15" t="s">
        <v>99</v>
      </c>
      <c r="E49" s="9" t="s">
        <v>246</v>
      </c>
      <c r="F49" s="14"/>
      <c r="G49" s="14"/>
      <c r="H49" s="14"/>
      <c r="I49" s="30"/>
    </row>
    <row r="50" ht="13.5" spans="1:9">
      <c r="A50" s="9" t="s">
        <v>247</v>
      </c>
      <c r="B50" s="28"/>
      <c r="C50" s="14" t="s">
        <v>248</v>
      </c>
      <c r="D50" s="23" t="s">
        <v>95</v>
      </c>
      <c r="E50" s="9" t="s">
        <v>249</v>
      </c>
      <c r="F50" s="24">
        <v>1900</v>
      </c>
      <c r="G50" s="24">
        <v>1900</v>
      </c>
      <c r="H50" s="24">
        <v>1900</v>
      </c>
      <c r="I50" s="30"/>
    </row>
    <row r="51" ht="13.5" spans="1:9">
      <c r="A51" s="9" t="s">
        <v>250</v>
      </c>
      <c r="B51" s="28"/>
      <c r="C51" s="14" t="s">
        <v>251</v>
      </c>
      <c r="D51" s="23" t="s">
        <v>95</v>
      </c>
      <c r="E51" s="9" t="s">
        <v>252</v>
      </c>
      <c r="F51" s="24">
        <v>1900</v>
      </c>
      <c r="G51" s="24">
        <v>1900</v>
      </c>
      <c r="H51" s="24">
        <v>1900</v>
      </c>
      <c r="I51" s="30"/>
    </row>
    <row r="52" ht="13.5" spans="1:9">
      <c r="A52" s="9" t="s">
        <v>253</v>
      </c>
      <c r="B52" s="28"/>
      <c r="C52" s="14" t="s">
        <v>254</v>
      </c>
      <c r="D52" s="15" t="s">
        <v>255</v>
      </c>
      <c r="E52" s="9" t="s">
        <v>256</v>
      </c>
      <c r="F52" s="14"/>
      <c r="G52" s="14"/>
      <c r="H52" s="14"/>
      <c r="I52" s="30"/>
    </row>
    <row r="53" ht="13.5" spans="1:9">
      <c r="A53" s="9" t="s">
        <v>257</v>
      </c>
      <c r="B53" s="28"/>
      <c r="C53" s="14" t="s">
        <v>258</v>
      </c>
      <c r="D53" s="15" t="s">
        <v>99</v>
      </c>
      <c r="E53" s="9" t="s">
        <v>259</v>
      </c>
      <c r="F53" s="14"/>
      <c r="G53" s="14"/>
      <c r="H53" s="14"/>
      <c r="I53" s="30"/>
    </row>
    <row r="54" ht="13.5" spans="1:9">
      <c r="A54" s="9" t="s">
        <v>260</v>
      </c>
      <c r="B54" s="28"/>
      <c r="C54" s="14" t="s">
        <v>261</v>
      </c>
      <c r="D54" s="23" t="s">
        <v>95</v>
      </c>
      <c r="E54" s="9" t="s">
        <v>262</v>
      </c>
      <c r="F54" s="24">
        <v>1900</v>
      </c>
      <c r="G54" s="24">
        <v>1900</v>
      </c>
      <c r="H54" s="24">
        <v>1900</v>
      </c>
      <c r="I54" s="30"/>
    </row>
    <row r="55" ht="13.5" spans="1:9">
      <c r="A55" s="9" t="s">
        <v>263</v>
      </c>
      <c r="B55" s="28"/>
      <c r="C55" s="19" t="s">
        <v>264</v>
      </c>
      <c r="D55" s="18" t="s">
        <v>174</v>
      </c>
      <c r="E55" s="25" t="s">
        <v>265</v>
      </c>
      <c r="F55" s="18" t="s">
        <v>114</v>
      </c>
      <c r="G55" s="18" t="s">
        <v>114</v>
      </c>
      <c r="H55" s="18" t="s">
        <v>114</v>
      </c>
      <c r="I55" s="32"/>
    </row>
    <row r="56" ht="13.5" spans="1:9">
      <c r="A56" s="9" t="s">
        <v>266</v>
      </c>
      <c r="B56" s="28"/>
      <c r="C56" s="14" t="s">
        <v>267</v>
      </c>
      <c r="D56" s="15" t="s">
        <v>255</v>
      </c>
      <c r="E56" s="9" t="s">
        <v>268</v>
      </c>
      <c r="F56" s="14"/>
      <c r="G56" s="14"/>
      <c r="H56" s="14"/>
      <c r="I56" s="30"/>
    </row>
    <row r="57" ht="13.5" spans="1:9">
      <c r="A57" s="9" t="s">
        <v>269</v>
      </c>
      <c r="B57" s="28"/>
      <c r="C57" s="14" t="s">
        <v>270</v>
      </c>
      <c r="D57" s="23" t="s">
        <v>207</v>
      </c>
      <c r="E57" s="9" t="s">
        <v>271</v>
      </c>
      <c r="F57" s="26">
        <v>0</v>
      </c>
      <c r="G57" s="26">
        <v>0</v>
      </c>
      <c r="H57" s="26">
        <v>0</v>
      </c>
      <c r="I57" s="30"/>
    </row>
    <row r="58" ht="13.5" spans="1:9">
      <c r="A58" s="9" t="s">
        <v>272</v>
      </c>
      <c r="B58" s="28"/>
      <c r="C58" s="14" t="s">
        <v>273</v>
      </c>
      <c r="D58" s="15" t="s">
        <v>99</v>
      </c>
      <c r="E58" s="9" t="s">
        <v>274</v>
      </c>
      <c r="F58" s="14"/>
      <c r="G58" s="14"/>
      <c r="H58" s="14"/>
      <c r="I58" s="30"/>
    </row>
    <row r="59" ht="13.5" spans="1:9">
      <c r="A59" s="9" t="s">
        <v>275</v>
      </c>
      <c r="B59" s="29"/>
      <c r="C59" s="14" t="s">
        <v>276</v>
      </c>
      <c r="D59" s="15" t="s">
        <v>99</v>
      </c>
      <c r="E59" s="9" t="s">
        <v>277</v>
      </c>
      <c r="F59" s="14"/>
      <c r="G59" s="14"/>
      <c r="H59" s="14"/>
      <c r="I59" s="30"/>
    </row>
    <row r="60" ht="13.5" spans="1:9">
      <c r="A60" s="9" t="s">
        <v>278</v>
      </c>
      <c r="B60" s="27" t="s">
        <v>279</v>
      </c>
      <c r="C60" s="14" t="s">
        <v>280</v>
      </c>
      <c r="D60" s="23" t="s">
        <v>207</v>
      </c>
      <c r="E60" s="9" t="s">
        <v>281</v>
      </c>
      <c r="F60" s="26">
        <v>0</v>
      </c>
      <c r="G60" s="26">
        <v>0</v>
      </c>
      <c r="H60" s="26">
        <v>0</v>
      </c>
      <c r="I60" s="30"/>
    </row>
    <row r="61" ht="13.5" spans="1:9">
      <c r="A61" s="9" t="s">
        <v>282</v>
      </c>
      <c r="B61" s="28"/>
      <c r="C61" s="14" t="s">
        <v>283</v>
      </c>
      <c r="D61" s="23" t="s">
        <v>207</v>
      </c>
      <c r="E61" s="9" t="s">
        <v>284</v>
      </c>
      <c r="F61" s="26">
        <v>0</v>
      </c>
      <c r="G61" s="26">
        <v>0</v>
      </c>
      <c r="H61" s="26">
        <v>0</v>
      </c>
      <c r="I61" s="30"/>
    </row>
    <row r="62" ht="13.5" spans="1:9">
      <c r="A62" s="9" t="s">
        <v>285</v>
      </c>
      <c r="B62" s="28"/>
      <c r="C62" s="14" t="s">
        <v>286</v>
      </c>
      <c r="D62" s="23" t="s">
        <v>207</v>
      </c>
      <c r="E62" s="9" t="s">
        <v>287</v>
      </c>
      <c r="F62" s="26">
        <v>0</v>
      </c>
      <c r="G62" s="26">
        <v>0</v>
      </c>
      <c r="H62" s="26">
        <v>0</v>
      </c>
      <c r="I62" s="30"/>
    </row>
    <row r="63" ht="13.5" spans="1:9">
      <c r="A63" s="9" t="s">
        <v>288</v>
      </c>
      <c r="B63" s="28"/>
      <c r="C63" s="14" t="s">
        <v>289</v>
      </c>
      <c r="D63" s="23" t="s">
        <v>207</v>
      </c>
      <c r="E63" s="9" t="s">
        <v>290</v>
      </c>
      <c r="F63" s="26">
        <v>0</v>
      </c>
      <c r="G63" s="26">
        <v>0</v>
      </c>
      <c r="H63" s="26">
        <v>0</v>
      </c>
      <c r="I63" s="30"/>
    </row>
    <row r="64" ht="13.5" spans="1:9">
      <c r="A64" s="9" t="s">
        <v>291</v>
      </c>
      <c r="B64" s="28"/>
      <c r="C64" s="14" t="s">
        <v>292</v>
      </c>
      <c r="D64" s="23" t="s">
        <v>207</v>
      </c>
      <c r="E64" s="9" t="s">
        <v>293</v>
      </c>
      <c r="F64" s="26">
        <v>0</v>
      </c>
      <c r="G64" s="26">
        <v>0</v>
      </c>
      <c r="H64" s="26">
        <v>0</v>
      </c>
      <c r="I64" s="30"/>
    </row>
    <row r="65" ht="13.5" spans="1:9">
      <c r="A65" s="9" t="s">
        <v>294</v>
      </c>
      <c r="B65" s="28"/>
      <c r="C65" s="14" t="s">
        <v>295</v>
      </c>
      <c r="D65" s="23" t="s">
        <v>207</v>
      </c>
      <c r="E65" s="9" t="s">
        <v>296</v>
      </c>
      <c r="F65" s="26">
        <v>0</v>
      </c>
      <c r="G65" s="26">
        <v>0</v>
      </c>
      <c r="H65" s="26">
        <v>0</v>
      </c>
      <c r="I65" s="30"/>
    </row>
    <row r="66" ht="13.5" spans="1:9">
      <c r="A66" s="9" t="s">
        <v>297</v>
      </c>
      <c r="B66" s="28"/>
      <c r="C66" s="14" t="s">
        <v>298</v>
      </c>
      <c r="D66" s="23" t="s">
        <v>207</v>
      </c>
      <c r="E66" s="9" t="s">
        <v>299</v>
      </c>
      <c r="F66" s="26">
        <v>0</v>
      </c>
      <c r="G66" s="26">
        <v>0</v>
      </c>
      <c r="H66" s="26">
        <v>0</v>
      </c>
      <c r="I66" s="30"/>
    </row>
    <row r="67" ht="13.5" spans="1:9">
      <c r="A67" s="9" t="s">
        <v>300</v>
      </c>
      <c r="B67" s="28"/>
      <c r="C67" s="14" t="s">
        <v>301</v>
      </c>
      <c r="D67" s="23" t="s">
        <v>207</v>
      </c>
      <c r="E67" s="9" t="s">
        <v>302</v>
      </c>
      <c r="F67" s="26">
        <v>0</v>
      </c>
      <c r="G67" s="26">
        <v>0</v>
      </c>
      <c r="H67" s="26">
        <v>0</v>
      </c>
      <c r="I67" s="30"/>
    </row>
    <row r="68" ht="13.5" spans="1:9">
      <c r="A68" s="9" t="s">
        <v>303</v>
      </c>
      <c r="B68" s="28"/>
      <c r="C68" s="14" t="s">
        <v>304</v>
      </c>
      <c r="D68" s="23" t="s">
        <v>207</v>
      </c>
      <c r="E68" s="9" t="s">
        <v>305</v>
      </c>
      <c r="F68" s="26">
        <v>0</v>
      </c>
      <c r="G68" s="26">
        <v>0</v>
      </c>
      <c r="H68" s="26">
        <v>0</v>
      </c>
      <c r="I68" s="30"/>
    </row>
    <row r="69" ht="13.5" spans="1:9">
      <c r="A69" s="9" t="s">
        <v>306</v>
      </c>
      <c r="B69" s="28"/>
      <c r="C69" s="14" t="s">
        <v>307</v>
      </c>
      <c r="D69" s="23" t="s">
        <v>207</v>
      </c>
      <c r="E69" s="9" t="s">
        <v>308</v>
      </c>
      <c r="F69" s="26">
        <v>0</v>
      </c>
      <c r="G69" s="26">
        <v>0</v>
      </c>
      <c r="H69" s="26">
        <v>0</v>
      </c>
      <c r="I69" s="30"/>
    </row>
    <row r="70" ht="13.5" spans="1:9">
      <c r="A70" s="9" t="s">
        <v>309</v>
      </c>
      <c r="B70" s="28"/>
      <c r="C70" s="14" t="s">
        <v>310</v>
      </c>
      <c r="D70" s="23" t="s">
        <v>207</v>
      </c>
      <c r="E70" s="9" t="s">
        <v>311</v>
      </c>
      <c r="F70" s="26">
        <v>0</v>
      </c>
      <c r="G70" s="26">
        <v>0</v>
      </c>
      <c r="H70" s="26">
        <v>0</v>
      </c>
      <c r="I70" s="30"/>
    </row>
    <row r="71" ht="13.5" spans="1:9">
      <c r="A71" s="9" t="s">
        <v>312</v>
      </c>
      <c r="B71" s="28"/>
      <c r="C71" s="14" t="s">
        <v>313</v>
      </c>
      <c r="D71" s="23" t="s">
        <v>207</v>
      </c>
      <c r="E71" s="9" t="s">
        <v>314</v>
      </c>
      <c r="F71" s="26">
        <v>0</v>
      </c>
      <c r="G71" s="26">
        <v>0</v>
      </c>
      <c r="H71" s="26">
        <v>0</v>
      </c>
      <c r="I71" s="30"/>
    </row>
    <row r="72" ht="13.5" spans="1:9">
      <c r="A72" s="9" t="s">
        <v>315</v>
      </c>
      <c r="B72" s="28"/>
      <c r="C72" s="14" t="s">
        <v>316</v>
      </c>
      <c r="D72" s="23" t="s">
        <v>207</v>
      </c>
      <c r="E72" s="9" t="s">
        <v>317</v>
      </c>
      <c r="F72" s="26">
        <v>0</v>
      </c>
      <c r="G72" s="26">
        <v>0</v>
      </c>
      <c r="H72" s="26">
        <v>0</v>
      </c>
      <c r="I72" s="30"/>
    </row>
    <row r="73" ht="13.5" spans="1:9">
      <c r="A73" s="9" t="s">
        <v>318</v>
      </c>
      <c r="B73" s="28"/>
      <c r="C73" s="14" t="s">
        <v>319</v>
      </c>
      <c r="D73" s="23" t="s">
        <v>207</v>
      </c>
      <c r="E73" s="9" t="s">
        <v>320</v>
      </c>
      <c r="F73" s="26">
        <v>0</v>
      </c>
      <c r="G73" s="26">
        <v>0</v>
      </c>
      <c r="H73" s="26">
        <v>0</v>
      </c>
      <c r="I73" s="30"/>
    </row>
    <row r="74" ht="13.5" spans="1:9">
      <c r="A74" s="9" t="s">
        <v>321</v>
      </c>
      <c r="B74" s="28"/>
      <c r="C74" s="14" t="s">
        <v>322</v>
      </c>
      <c r="D74" s="23" t="s">
        <v>207</v>
      </c>
      <c r="E74" s="9" t="s">
        <v>323</v>
      </c>
      <c r="F74" s="26">
        <v>0</v>
      </c>
      <c r="G74" s="26">
        <v>0</v>
      </c>
      <c r="H74" s="26">
        <v>0</v>
      </c>
      <c r="I74" s="30"/>
    </row>
    <row r="75" ht="13.5" spans="1:9">
      <c r="A75" s="9" t="s">
        <v>324</v>
      </c>
      <c r="B75" s="28"/>
      <c r="C75" s="14" t="s">
        <v>325</v>
      </c>
      <c r="D75" s="23" t="s">
        <v>207</v>
      </c>
      <c r="E75" s="9" t="s">
        <v>326</v>
      </c>
      <c r="F75" s="26">
        <v>0</v>
      </c>
      <c r="G75" s="26">
        <v>0</v>
      </c>
      <c r="H75" s="26">
        <v>0</v>
      </c>
      <c r="I75" s="30"/>
    </row>
    <row r="76" ht="13.5" spans="1:9">
      <c r="A76" s="9" t="s">
        <v>327</v>
      </c>
      <c r="B76" s="28"/>
      <c r="C76" s="14" t="s">
        <v>328</v>
      </c>
      <c r="D76" s="23" t="s">
        <v>207</v>
      </c>
      <c r="E76" s="9" t="s">
        <v>329</v>
      </c>
      <c r="F76" s="26">
        <v>0</v>
      </c>
      <c r="G76" s="26">
        <v>0</v>
      </c>
      <c r="H76" s="26">
        <v>0</v>
      </c>
      <c r="I76" s="30"/>
    </row>
    <row r="77" ht="13.5" spans="1:9">
      <c r="A77" s="9" t="s">
        <v>330</v>
      </c>
      <c r="B77" s="28"/>
      <c r="C77" s="14" t="s">
        <v>331</v>
      </c>
      <c r="D77" s="23" t="s">
        <v>207</v>
      </c>
      <c r="E77" s="9" t="s">
        <v>332</v>
      </c>
      <c r="F77" s="26">
        <v>0</v>
      </c>
      <c r="G77" s="26">
        <v>0</v>
      </c>
      <c r="H77" s="26">
        <v>0</v>
      </c>
      <c r="I77" s="30"/>
    </row>
    <row r="78" ht="13.5" spans="1:9">
      <c r="A78" s="9" t="s">
        <v>333</v>
      </c>
      <c r="B78" s="28"/>
      <c r="C78" s="14" t="s">
        <v>334</v>
      </c>
      <c r="D78" s="23" t="s">
        <v>207</v>
      </c>
      <c r="E78" s="9" t="s">
        <v>335</v>
      </c>
      <c r="F78" s="26">
        <v>0</v>
      </c>
      <c r="G78" s="26">
        <v>0</v>
      </c>
      <c r="H78" s="26">
        <v>0</v>
      </c>
      <c r="I78" s="30"/>
    </row>
    <row r="79" ht="13.5" spans="1:9">
      <c r="A79" s="9" t="s">
        <v>336</v>
      </c>
      <c r="B79" s="28"/>
      <c r="C79" s="14" t="s">
        <v>337</v>
      </c>
      <c r="D79" s="23" t="s">
        <v>207</v>
      </c>
      <c r="E79" s="9" t="s">
        <v>338</v>
      </c>
      <c r="F79" s="26">
        <v>0</v>
      </c>
      <c r="G79" s="26">
        <v>0</v>
      </c>
      <c r="H79" s="26">
        <v>0</v>
      </c>
      <c r="I79" s="30"/>
    </row>
    <row r="80" ht="13.5" spans="1:9">
      <c r="A80" s="9" t="s">
        <v>339</v>
      </c>
      <c r="B80" s="28"/>
      <c r="C80" s="14" t="s">
        <v>340</v>
      </c>
      <c r="D80" s="23" t="s">
        <v>207</v>
      </c>
      <c r="E80" s="9" t="s">
        <v>341</v>
      </c>
      <c r="F80" s="26">
        <v>0</v>
      </c>
      <c r="G80" s="26">
        <v>0</v>
      </c>
      <c r="H80" s="26">
        <v>0</v>
      </c>
      <c r="I80" s="30"/>
    </row>
    <row r="81" ht="13.5" spans="1:9">
      <c r="A81" s="9" t="s">
        <v>342</v>
      </c>
      <c r="B81" s="28"/>
      <c r="C81" s="14" t="s">
        <v>343</v>
      </c>
      <c r="D81" s="23" t="s">
        <v>207</v>
      </c>
      <c r="E81" s="9" t="s">
        <v>344</v>
      </c>
      <c r="F81" s="26">
        <v>0</v>
      </c>
      <c r="G81" s="26">
        <v>0</v>
      </c>
      <c r="H81" s="26">
        <v>0</v>
      </c>
      <c r="I81" s="30"/>
    </row>
    <row r="82" ht="13.5" spans="1:9">
      <c r="A82" s="9" t="s">
        <v>345</v>
      </c>
      <c r="B82" s="28"/>
      <c r="C82" s="14" t="s">
        <v>346</v>
      </c>
      <c r="D82" s="23" t="s">
        <v>207</v>
      </c>
      <c r="E82" s="9" t="s">
        <v>347</v>
      </c>
      <c r="F82" s="26">
        <v>0</v>
      </c>
      <c r="G82" s="26">
        <v>0</v>
      </c>
      <c r="H82" s="26">
        <v>0</v>
      </c>
      <c r="I82" s="30"/>
    </row>
    <row r="83" ht="13.5" spans="1:9">
      <c r="A83" s="9" t="s">
        <v>348</v>
      </c>
      <c r="B83" s="28"/>
      <c r="C83" s="14" t="s">
        <v>349</v>
      </c>
      <c r="D83" s="23" t="s">
        <v>207</v>
      </c>
      <c r="E83" s="9" t="s">
        <v>350</v>
      </c>
      <c r="F83" s="26">
        <v>0</v>
      </c>
      <c r="G83" s="26">
        <v>0</v>
      </c>
      <c r="H83" s="26">
        <v>0</v>
      </c>
      <c r="I83" s="30"/>
    </row>
    <row r="84" ht="13.5" spans="1:9">
      <c r="A84" s="9" t="s">
        <v>351</v>
      </c>
      <c r="B84" s="28"/>
      <c r="C84" s="14" t="s">
        <v>352</v>
      </c>
      <c r="D84" s="23" t="s">
        <v>207</v>
      </c>
      <c r="E84" s="9" t="s">
        <v>353</v>
      </c>
      <c r="F84" s="26">
        <v>0</v>
      </c>
      <c r="G84" s="26">
        <v>0</v>
      </c>
      <c r="H84" s="26">
        <v>0</v>
      </c>
      <c r="I84" s="30"/>
    </row>
    <row r="85" ht="13.5" spans="1:9">
      <c r="A85" s="9" t="s">
        <v>354</v>
      </c>
      <c r="B85" s="28"/>
      <c r="C85" s="14" t="s">
        <v>355</v>
      </c>
      <c r="D85" s="23" t="s">
        <v>207</v>
      </c>
      <c r="E85" s="9" t="s">
        <v>356</v>
      </c>
      <c r="F85" s="26">
        <v>0</v>
      </c>
      <c r="G85" s="26">
        <v>0</v>
      </c>
      <c r="H85" s="26">
        <v>0</v>
      </c>
      <c r="I85" s="30"/>
    </row>
    <row r="86" ht="13.5" spans="1:9">
      <c r="A86" s="9" t="s">
        <v>357</v>
      </c>
      <c r="B86" s="28"/>
      <c r="C86" s="14" t="s">
        <v>358</v>
      </c>
      <c r="D86" s="23" t="s">
        <v>207</v>
      </c>
      <c r="E86" s="9" t="s">
        <v>359</v>
      </c>
      <c r="F86" s="26">
        <v>0</v>
      </c>
      <c r="G86" s="26">
        <v>0</v>
      </c>
      <c r="H86" s="26">
        <v>0</v>
      </c>
      <c r="I86" s="30"/>
    </row>
    <row r="87" ht="13.5" spans="1:9">
      <c r="A87" s="9" t="s">
        <v>360</v>
      </c>
      <c r="B87" s="28"/>
      <c r="C87" s="14" t="s">
        <v>361</v>
      </c>
      <c r="D87" s="23" t="s">
        <v>207</v>
      </c>
      <c r="E87" s="9" t="s">
        <v>362</v>
      </c>
      <c r="F87" s="26">
        <v>0</v>
      </c>
      <c r="G87" s="26">
        <v>0</v>
      </c>
      <c r="H87" s="26">
        <v>0</v>
      </c>
      <c r="I87" s="30"/>
    </row>
    <row r="88" ht="13.5" spans="1:9">
      <c r="A88" s="9" t="s">
        <v>363</v>
      </c>
      <c r="B88" s="28"/>
      <c r="C88" s="14" t="s">
        <v>364</v>
      </c>
      <c r="D88" s="23" t="s">
        <v>207</v>
      </c>
      <c r="E88" s="9" t="s">
        <v>365</v>
      </c>
      <c r="F88" s="26">
        <v>0</v>
      </c>
      <c r="G88" s="26">
        <v>0</v>
      </c>
      <c r="H88" s="26">
        <v>0</v>
      </c>
      <c r="I88" s="30"/>
    </row>
    <row r="89" ht="13.5" spans="1:9">
      <c r="A89" s="9" t="s">
        <v>366</v>
      </c>
      <c r="B89" s="28"/>
      <c r="C89" s="14" t="s">
        <v>367</v>
      </c>
      <c r="D89" s="23" t="s">
        <v>207</v>
      </c>
      <c r="E89" s="9" t="s">
        <v>368</v>
      </c>
      <c r="F89" s="26">
        <v>0</v>
      </c>
      <c r="G89" s="26">
        <v>0</v>
      </c>
      <c r="H89" s="26">
        <v>0</v>
      </c>
      <c r="I89" s="30"/>
    </row>
    <row r="90" ht="13.5" spans="1:9">
      <c r="A90" s="9" t="s">
        <v>369</v>
      </c>
      <c r="B90" s="28"/>
      <c r="C90" s="14" t="s">
        <v>370</v>
      </c>
      <c r="D90" s="23" t="s">
        <v>207</v>
      </c>
      <c r="E90" s="9" t="s">
        <v>371</v>
      </c>
      <c r="F90" s="26">
        <v>0</v>
      </c>
      <c r="G90" s="26">
        <v>0</v>
      </c>
      <c r="H90" s="26">
        <v>0</v>
      </c>
      <c r="I90" s="30"/>
    </row>
    <row r="91" ht="13.5" spans="1:9">
      <c r="A91" s="9" t="s">
        <v>372</v>
      </c>
      <c r="B91" s="28"/>
      <c r="C91" s="14" t="s">
        <v>373</v>
      </c>
      <c r="D91" s="23" t="s">
        <v>207</v>
      </c>
      <c r="E91" s="9" t="s">
        <v>374</v>
      </c>
      <c r="F91" s="26">
        <v>0</v>
      </c>
      <c r="G91" s="26">
        <v>0</v>
      </c>
      <c r="H91" s="26">
        <v>0</v>
      </c>
      <c r="I91" s="30"/>
    </row>
    <row r="92" ht="13.5" spans="1:9">
      <c r="A92" s="9" t="s">
        <v>375</v>
      </c>
      <c r="B92" s="28"/>
      <c r="C92" s="14" t="s">
        <v>376</v>
      </c>
      <c r="D92" s="23" t="s">
        <v>207</v>
      </c>
      <c r="E92" s="9" t="s">
        <v>377</v>
      </c>
      <c r="F92" s="26">
        <v>0</v>
      </c>
      <c r="G92" s="26">
        <v>0</v>
      </c>
      <c r="H92" s="26">
        <v>0</v>
      </c>
      <c r="I92" s="30"/>
    </row>
    <row r="93" ht="13.5" spans="1:9">
      <c r="A93" s="9" t="s">
        <v>378</v>
      </c>
      <c r="B93" s="28"/>
      <c r="C93" s="14" t="s">
        <v>379</v>
      </c>
      <c r="D93" s="23" t="s">
        <v>207</v>
      </c>
      <c r="E93" s="9" t="s">
        <v>380</v>
      </c>
      <c r="F93" s="26">
        <v>0</v>
      </c>
      <c r="G93" s="26">
        <v>0</v>
      </c>
      <c r="H93" s="26">
        <v>0</v>
      </c>
      <c r="I93" s="30"/>
    </row>
    <row r="94" ht="13.5" spans="1:9">
      <c r="A94" s="9" t="s">
        <v>381</v>
      </c>
      <c r="B94" s="28"/>
      <c r="C94" s="14" t="s">
        <v>382</v>
      </c>
      <c r="D94" s="23" t="s">
        <v>207</v>
      </c>
      <c r="E94" s="9" t="s">
        <v>383</v>
      </c>
      <c r="F94" s="26">
        <v>0</v>
      </c>
      <c r="G94" s="26">
        <v>0</v>
      </c>
      <c r="H94" s="26">
        <v>0</v>
      </c>
      <c r="I94" s="30"/>
    </row>
    <row r="95" ht="13.5" spans="1:9">
      <c r="A95" s="9" t="s">
        <v>384</v>
      </c>
      <c r="B95" s="28"/>
      <c r="C95" s="14" t="s">
        <v>385</v>
      </c>
      <c r="D95" s="23" t="s">
        <v>207</v>
      </c>
      <c r="E95" s="9" t="s">
        <v>386</v>
      </c>
      <c r="F95" s="26">
        <v>0</v>
      </c>
      <c r="G95" s="26">
        <v>0</v>
      </c>
      <c r="H95" s="26">
        <v>0</v>
      </c>
      <c r="I95" s="30"/>
    </row>
    <row r="96" ht="13.5" spans="1:9">
      <c r="A96" s="9" t="s">
        <v>387</v>
      </c>
      <c r="B96" s="28"/>
      <c r="C96" s="14" t="s">
        <v>388</v>
      </c>
      <c r="D96" s="23" t="s">
        <v>207</v>
      </c>
      <c r="E96" s="9" t="s">
        <v>389</v>
      </c>
      <c r="F96" s="26">
        <v>0</v>
      </c>
      <c r="G96" s="26">
        <v>0</v>
      </c>
      <c r="H96" s="26">
        <v>0</v>
      </c>
      <c r="I96" s="30"/>
    </row>
    <row r="97" ht="13.5" spans="1:9">
      <c r="A97" s="9" t="s">
        <v>390</v>
      </c>
      <c r="B97" s="28"/>
      <c r="C97" s="14" t="s">
        <v>391</v>
      </c>
      <c r="D97" s="23" t="s">
        <v>207</v>
      </c>
      <c r="E97" s="9" t="s">
        <v>392</v>
      </c>
      <c r="F97" s="26">
        <v>0</v>
      </c>
      <c r="G97" s="26">
        <v>0</v>
      </c>
      <c r="H97" s="26">
        <v>0</v>
      </c>
      <c r="I97" s="30"/>
    </row>
    <row r="98" ht="13.5" spans="1:9">
      <c r="A98" s="9" t="s">
        <v>393</v>
      </c>
      <c r="B98" s="28"/>
      <c r="C98" s="14" t="s">
        <v>394</v>
      </c>
      <c r="D98" s="23" t="s">
        <v>207</v>
      </c>
      <c r="E98" s="9" t="s">
        <v>395</v>
      </c>
      <c r="F98" s="26">
        <v>0</v>
      </c>
      <c r="G98" s="26">
        <v>0</v>
      </c>
      <c r="H98" s="26">
        <v>0</v>
      </c>
      <c r="I98" s="30"/>
    </row>
    <row r="99" ht="13.5" spans="1:9">
      <c r="A99" s="9" t="s">
        <v>396</v>
      </c>
      <c r="B99" s="28"/>
      <c r="C99" s="14" t="s">
        <v>388</v>
      </c>
      <c r="D99" s="23" t="s">
        <v>207</v>
      </c>
      <c r="E99" s="9" t="s">
        <v>397</v>
      </c>
      <c r="F99" s="26">
        <v>0</v>
      </c>
      <c r="G99" s="26">
        <v>0</v>
      </c>
      <c r="H99" s="26">
        <v>0</v>
      </c>
      <c r="I99" s="30"/>
    </row>
    <row r="100" ht="13.5" spans="1:9">
      <c r="A100" s="9" t="s">
        <v>398</v>
      </c>
      <c r="B100" s="28"/>
      <c r="C100" s="14" t="s">
        <v>391</v>
      </c>
      <c r="D100" s="23" t="s">
        <v>207</v>
      </c>
      <c r="E100" s="9" t="s">
        <v>399</v>
      </c>
      <c r="F100" s="26">
        <v>0</v>
      </c>
      <c r="G100" s="26">
        <v>0</v>
      </c>
      <c r="H100" s="26">
        <v>0</v>
      </c>
      <c r="I100" s="30"/>
    </row>
    <row r="101" ht="13.5" spans="1:9">
      <c r="A101" s="9" t="s">
        <v>400</v>
      </c>
      <c r="B101" s="28"/>
      <c r="C101" s="14" t="s">
        <v>401</v>
      </c>
      <c r="D101" s="23" t="s">
        <v>207</v>
      </c>
      <c r="E101" s="9" t="s">
        <v>402</v>
      </c>
      <c r="F101" s="26">
        <v>0</v>
      </c>
      <c r="G101" s="26">
        <v>0</v>
      </c>
      <c r="H101" s="26">
        <v>0</v>
      </c>
      <c r="I101" s="30"/>
    </row>
    <row r="102" ht="13.5" spans="1:9">
      <c r="A102" s="9" t="s">
        <v>403</v>
      </c>
      <c r="B102" s="28"/>
      <c r="C102" s="14" t="s">
        <v>404</v>
      </c>
      <c r="D102" s="23" t="s">
        <v>207</v>
      </c>
      <c r="E102" s="9" t="s">
        <v>405</v>
      </c>
      <c r="F102" s="26">
        <v>0</v>
      </c>
      <c r="G102" s="26">
        <v>0</v>
      </c>
      <c r="H102" s="26">
        <v>0</v>
      </c>
      <c r="I102" s="30"/>
    </row>
    <row r="103" ht="13.5" spans="1:9">
      <c r="A103" s="9" t="s">
        <v>406</v>
      </c>
      <c r="B103" s="28"/>
      <c r="C103" s="14" t="s">
        <v>407</v>
      </c>
      <c r="D103" s="23" t="s">
        <v>207</v>
      </c>
      <c r="E103" s="9" t="s">
        <v>408</v>
      </c>
      <c r="F103" s="26">
        <v>0</v>
      </c>
      <c r="G103" s="26">
        <v>0</v>
      </c>
      <c r="H103" s="26">
        <v>0</v>
      </c>
      <c r="I103" s="30"/>
    </row>
    <row r="104" ht="13.5" spans="1:9">
      <c r="A104" s="9" t="s">
        <v>409</v>
      </c>
      <c r="B104" s="28"/>
      <c r="C104" s="14" t="s">
        <v>410</v>
      </c>
      <c r="D104" s="23" t="s">
        <v>207</v>
      </c>
      <c r="E104" s="9" t="s">
        <v>411</v>
      </c>
      <c r="F104" s="26">
        <v>0</v>
      </c>
      <c r="G104" s="26">
        <v>0</v>
      </c>
      <c r="H104" s="26">
        <v>0</v>
      </c>
      <c r="I104" s="30"/>
    </row>
    <row r="105" ht="13.5" spans="1:9">
      <c r="A105" s="9" t="s">
        <v>412</v>
      </c>
      <c r="B105" s="28"/>
      <c r="C105" s="14" t="s">
        <v>413</v>
      </c>
      <c r="D105" s="23" t="s">
        <v>207</v>
      </c>
      <c r="E105" s="9" t="s">
        <v>414</v>
      </c>
      <c r="F105" s="26">
        <v>0</v>
      </c>
      <c r="G105" s="26">
        <v>0</v>
      </c>
      <c r="H105" s="26">
        <v>0</v>
      </c>
      <c r="I105" s="30"/>
    </row>
    <row r="106" ht="13.5" spans="1:9">
      <c r="A106" s="9" t="s">
        <v>415</v>
      </c>
      <c r="B106" s="28"/>
      <c r="C106" s="14" t="s">
        <v>416</v>
      </c>
      <c r="D106" s="23" t="s">
        <v>207</v>
      </c>
      <c r="E106" s="9" t="s">
        <v>417</v>
      </c>
      <c r="F106" s="26">
        <v>0</v>
      </c>
      <c r="G106" s="26">
        <v>0</v>
      </c>
      <c r="H106" s="26">
        <v>0</v>
      </c>
      <c r="I106" s="30"/>
    </row>
    <row r="107" ht="13.5" spans="1:9">
      <c r="A107" s="9" t="s">
        <v>418</v>
      </c>
      <c r="B107" s="28"/>
      <c r="C107" s="14" t="s">
        <v>419</v>
      </c>
      <c r="D107" s="23" t="s">
        <v>207</v>
      </c>
      <c r="E107" s="9" t="s">
        <v>420</v>
      </c>
      <c r="F107" s="26">
        <v>0</v>
      </c>
      <c r="G107" s="26">
        <v>0</v>
      </c>
      <c r="H107" s="26">
        <v>0</v>
      </c>
      <c r="I107" s="30"/>
    </row>
    <row r="108" ht="13.5" spans="1:9">
      <c r="A108" s="9" t="s">
        <v>421</v>
      </c>
      <c r="B108" s="28"/>
      <c r="C108" s="14" t="s">
        <v>422</v>
      </c>
      <c r="D108" s="23" t="s">
        <v>207</v>
      </c>
      <c r="E108" s="9" t="s">
        <v>423</v>
      </c>
      <c r="F108" s="26">
        <v>0</v>
      </c>
      <c r="G108" s="26">
        <v>0</v>
      </c>
      <c r="H108" s="26">
        <v>0</v>
      </c>
      <c r="I108" s="30"/>
    </row>
    <row r="109" ht="13.5" spans="1:9">
      <c r="A109" s="9" t="s">
        <v>424</v>
      </c>
      <c r="B109" s="28"/>
      <c r="C109" s="14" t="s">
        <v>425</v>
      </c>
      <c r="D109" s="23" t="s">
        <v>207</v>
      </c>
      <c r="E109" s="9" t="s">
        <v>426</v>
      </c>
      <c r="F109" s="26">
        <v>0</v>
      </c>
      <c r="G109" s="26">
        <v>0</v>
      </c>
      <c r="H109" s="26">
        <v>0</v>
      </c>
      <c r="I109" s="30"/>
    </row>
    <row r="110" ht="13.5" spans="1:9">
      <c r="A110" s="9" t="s">
        <v>427</v>
      </c>
      <c r="B110" s="28"/>
      <c r="C110" s="14" t="s">
        <v>428</v>
      </c>
      <c r="D110" s="23" t="s">
        <v>207</v>
      </c>
      <c r="E110" s="9" t="s">
        <v>429</v>
      </c>
      <c r="F110" s="26">
        <v>0</v>
      </c>
      <c r="G110" s="26">
        <v>0</v>
      </c>
      <c r="H110" s="26">
        <v>0</v>
      </c>
      <c r="I110" s="30"/>
    </row>
    <row r="111" ht="13.5" spans="1:9">
      <c r="A111" s="9" t="s">
        <v>430</v>
      </c>
      <c r="B111" s="28"/>
      <c r="C111" s="14" t="s">
        <v>431</v>
      </c>
      <c r="D111" s="23" t="s">
        <v>207</v>
      </c>
      <c r="E111" s="9" t="s">
        <v>432</v>
      </c>
      <c r="F111" s="26">
        <v>0</v>
      </c>
      <c r="G111" s="26">
        <v>0</v>
      </c>
      <c r="H111" s="26">
        <v>0</v>
      </c>
      <c r="I111" s="30"/>
    </row>
    <row r="112" ht="13.5" spans="1:9">
      <c r="A112" s="9" t="s">
        <v>433</v>
      </c>
      <c r="B112" s="28"/>
      <c r="C112" s="14" t="s">
        <v>434</v>
      </c>
      <c r="D112" s="23" t="s">
        <v>207</v>
      </c>
      <c r="E112" s="9" t="s">
        <v>435</v>
      </c>
      <c r="F112" s="26">
        <v>0</v>
      </c>
      <c r="G112" s="26">
        <v>0</v>
      </c>
      <c r="H112" s="26">
        <v>0</v>
      </c>
      <c r="I112" s="30"/>
    </row>
    <row r="113" ht="13.5" spans="1:9">
      <c r="A113" s="9" t="s">
        <v>436</v>
      </c>
      <c r="B113" s="28"/>
      <c r="C113" s="14" t="s">
        <v>437</v>
      </c>
      <c r="D113" s="23" t="s">
        <v>207</v>
      </c>
      <c r="E113" s="9" t="s">
        <v>438</v>
      </c>
      <c r="F113" s="26">
        <v>0</v>
      </c>
      <c r="G113" s="26">
        <v>0</v>
      </c>
      <c r="H113" s="26">
        <v>0</v>
      </c>
      <c r="I113" s="30"/>
    </row>
    <row r="114" ht="13.5" spans="1:9">
      <c r="A114" s="9" t="s">
        <v>439</v>
      </c>
      <c r="B114" s="28"/>
      <c r="C114" s="14" t="s">
        <v>440</v>
      </c>
      <c r="D114" s="23" t="s">
        <v>207</v>
      </c>
      <c r="E114" s="9" t="s">
        <v>441</v>
      </c>
      <c r="F114" s="26">
        <v>0</v>
      </c>
      <c r="G114" s="26">
        <v>0</v>
      </c>
      <c r="H114" s="26">
        <v>0</v>
      </c>
      <c r="I114" s="30"/>
    </row>
    <row r="115" ht="13.5" spans="1:9">
      <c r="A115" s="9" t="s">
        <v>442</v>
      </c>
      <c r="B115" s="28"/>
      <c r="C115" s="14" t="s">
        <v>443</v>
      </c>
      <c r="D115" s="23" t="s">
        <v>207</v>
      </c>
      <c r="E115" s="9" t="s">
        <v>444</v>
      </c>
      <c r="F115" s="26">
        <v>0</v>
      </c>
      <c r="G115" s="26">
        <v>0</v>
      </c>
      <c r="H115" s="26">
        <v>0</v>
      </c>
      <c r="I115" s="30"/>
    </row>
    <row r="116" ht="13.5" spans="1:9">
      <c r="A116" s="9" t="s">
        <v>445</v>
      </c>
      <c r="B116" s="28"/>
      <c r="C116" s="14" t="s">
        <v>446</v>
      </c>
      <c r="D116" s="23" t="s">
        <v>207</v>
      </c>
      <c r="E116" s="9" t="s">
        <v>447</v>
      </c>
      <c r="F116" s="26">
        <v>0</v>
      </c>
      <c r="G116" s="26">
        <v>0</v>
      </c>
      <c r="H116" s="26">
        <v>0</v>
      </c>
      <c r="I116" s="30"/>
    </row>
    <row r="117" ht="13.5" spans="1:9">
      <c r="A117" s="9" t="s">
        <v>448</v>
      </c>
      <c r="B117" s="28"/>
      <c r="C117" s="14" t="s">
        <v>449</v>
      </c>
      <c r="D117" s="23" t="s">
        <v>207</v>
      </c>
      <c r="E117" s="9" t="s">
        <v>450</v>
      </c>
      <c r="F117" s="26">
        <v>0</v>
      </c>
      <c r="G117" s="26">
        <v>0</v>
      </c>
      <c r="H117" s="26">
        <v>0</v>
      </c>
      <c r="I117" s="30"/>
    </row>
    <row r="118" ht="13.5" spans="1:9">
      <c r="A118" s="9" t="s">
        <v>451</v>
      </c>
      <c r="B118" s="28"/>
      <c r="C118" s="14" t="s">
        <v>452</v>
      </c>
      <c r="D118" s="23" t="s">
        <v>207</v>
      </c>
      <c r="E118" s="9" t="s">
        <v>453</v>
      </c>
      <c r="F118" s="26">
        <v>0</v>
      </c>
      <c r="G118" s="26">
        <v>0</v>
      </c>
      <c r="H118" s="26">
        <v>0</v>
      </c>
      <c r="I118" s="30"/>
    </row>
    <row r="119" ht="13.5" spans="1:9">
      <c r="A119" s="9" t="s">
        <v>454</v>
      </c>
      <c r="B119" s="28"/>
      <c r="C119" s="14" t="s">
        <v>455</v>
      </c>
      <c r="D119" s="23" t="s">
        <v>207</v>
      </c>
      <c r="E119" s="9" t="s">
        <v>456</v>
      </c>
      <c r="F119" s="26">
        <v>0</v>
      </c>
      <c r="G119" s="26">
        <v>0</v>
      </c>
      <c r="H119" s="26">
        <v>0</v>
      </c>
      <c r="I119" s="30"/>
    </row>
    <row r="120" ht="13.5" spans="1:9">
      <c r="A120" s="9" t="s">
        <v>457</v>
      </c>
      <c r="B120" s="28"/>
      <c r="C120" s="14" t="s">
        <v>458</v>
      </c>
      <c r="D120" s="23" t="s">
        <v>207</v>
      </c>
      <c r="E120" s="9" t="s">
        <v>459</v>
      </c>
      <c r="F120" s="26">
        <v>0</v>
      </c>
      <c r="G120" s="26">
        <v>0</v>
      </c>
      <c r="H120" s="26">
        <v>0</v>
      </c>
      <c r="I120" s="30"/>
    </row>
    <row r="121" ht="13.5" spans="1:9">
      <c r="A121" s="9" t="s">
        <v>460</v>
      </c>
      <c r="B121" s="28"/>
      <c r="C121" s="14" t="s">
        <v>461</v>
      </c>
      <c r="D121" s="23" t="s">
        <v>207</v>
      </c>
      <c r="E121" s="9" t="s">
        <v>462</v>
      </c>
      <c r="F121" s="26">
        <v>0</v>
      </c>
      <c r="G121" s="26">
        <v>0</v>
      </c>
      <c r="H121" s="26">
        <v>0</v>
      </c>
      <c r="I121" s="30"/>
    </row>
    <row r="122" ht="13.5" spans="1:9">
      <c r="A122" s="9" t="s">
        <v>463</v>
      </c>
      <c r="B122" s="28"/>
      <c r="C122" s="14" t="s">
        <v>464</v>
      </c>
      <c r="D122" s="23" t="s">
        <v>465</v>
      </c>
      <c r="E122" s="9" t="s">
        <v>466</v>
      </c>
      <c r="F122" s="26">
        <v>0</v>
      </c>
      <c r="G122" s="26">
        <v>0</v>
      </c>
      <c r="H122" s="26">
        <v>0</v>
      </c>
      <c r="I122" s="30"/>
    </row>
    <row r="123" s="2" customFormat="1" ht="13.5" spans="1:9">
      <c r="A123" s="9" t="s">
        <v>467</v>
      </c>
      <c r="B123" s="28"/>
      <c r="C123" s="33" t="s">
        <v>468</v>
      </c>
      <c r="D123" s="72" t="s">
        <v>469</v>
      </c>
      <c r="E123" s="35" t="s">
        <v>470</v>
      </c>
      <c r="F123" s="36">
        <v>0</v>
      </c>
      <c r="G123" s="36">
        <v>0</v>
      </c>
      <c r="H123" s="36">
        <v>0</v>
      </c>
      <c r="I123" s="37"/>
    </row>
    <row r="124" ht="13.5" spans="1:9">
      <c r="A124" s="9" t="s">
        <v>471</v>
      </c>
      <c r="B124" s="28"/>
      <c r="C124" s="19" t="s">
        <v>472</v>
      </c>
      <c r="D124" s="18" t="s">
        <v>174</v>
      </c>
      <c r="E124" s="25" t="s">
        <v>473</v>
      </c>
      <c r="F124" s="18" t="s">
        <v>114</v>
      </c>
      <c r="G124" s="18" t="s">
        <v>114</v>
      </c>
      <c r="H124" s="18" t="s">
        <v>114</v>
      </c>
      <c r="I124" s="32"/>
    </row>
    <row r="125" ht="13.5" spans="1:9">
      <c r="A125" s="9" t="s">
        <v>474</v>
      </c>
      <c r="B125" s="28"/>
      <c r="C125" s="14" t="s">
        <v>475</v>
      </c>
      <c r="D125" s="15" t="s">
        <v>99</v>
      </c>
      <c r="E125" s="9" t="s">
        <v>476</v>
      </c>
      <c r="F125" s="14"/>
      <c r="G125" s="14"/>
      <c r="H125" s="14"/>
      <c r="I125" s="30"/>
    </row>
    <row r="126" ht="13.5" spans="1:9">
      <c r="A126" s="9" t="s">
        <v>477</v>
      </c>
      <c r="B126" s="29"/>
      <c r="C126" s="14" t="s">
        <v>478</v>
      </c>
      <c r="D126" s="23" t="s">
        <v>207</v>
      </c>
      <c r="E126" s="9" t="s">
        <v>479</v>
      </c>
      <c r="F126" s="26">
        <v>0</v>
      </c>
      <c r="G126" s="26">
        <v>0</v>
      </c>
      <c r="H126" s="26">
        <v>0</v>
      </c>
      <c r="I126" s="30"/>
    </row>
    <row r="127" s="2" customFormat="1" ht="13.5" spans="1:9">
      <c r="A127" s="9" t="s">
        <v>480</v>
      </c>
      <c r="B127" s="10" t="s">
        <v>481</v>
      </c>
      <c r="C127" s="33" t="s">
        <v>482</v>
      </c>
      <c r="D127" s="72" t="s">
        <v>469</v>
      </c>
      <c r="E127" s="35" t="s">
        <v>483</v>
      </c>
      <c r="F127" s="36">
        <v>0</v>
      </c>
      <c r="G127" s="36">
        <v>0</v>
      </c>
      <c r="H127" s="36">
        <v>0</v>
      </c>
      <c r="I127" s="37"/>
    </row>
    <row r="128" ht="13.5" spans="1:9">
      <c r="A128" s="9" t="s">
        <v>484</v>
      </c>
      <c r="B128" s="10"/>
      <c r="C128" s="14" t="s">
        <v>485</v>
      </c>
      <c r="D128" s="23" t="s">
        <v>486</v>
      </c>
      <c r="E128" s="9" t="s">
        <v>487</v>
      </c>
      <c r="F128" s="26">
        <v>0</v>
      </c>
      <c r="G128" s="26">
        <v>0</v>
      </c>
      <c r="H128" s="26">
        <v>0</v>
      </c>
      <c r="I128" s="30"/>
    </row>
    <row r="129" ht="13.5" spans="1:9">
      <c r="A129" s="9" t="s">
        <v>488</v>
      </c>
      <c r="B129" s="10"/>
      <c r="C129" s="14" t="s">
        <v>489</v>
      </c>
      <c r="D129" s="23" t="s">
        <v>486</v>
      </c>
      <c r="E129" s="9" t="s">
        <v>490</v>
      </c>
      <c r="F129" s="26">
        <v>0</v>
      </c>
      <c r="G129" s="26">
        <v>0</v>
      </c>
      <c r="H129" s="26">
        <v>0</v>
      </c>
      <c r="I129" s="30"/>
    </row>
    <row r="130" ht="13.5" spans="1:9">
      <c r="A130" s="9" t="s">
        <v>491</v>
      </c>
      <c r="B130" s="10"/>
      <c r="C130" s="14" t="s">
        <v>492</v>
      </c>
      <c r="D130" s="23" t="s">
        <v>486</v>
      </c>
      <c r="E130" s="9" t="s">
        <v>493</v>
      </c>
      <c r="F130" s="26">
        <v>0</v>
      </c>
      <c r="G130" s="26">
        <v>0</v>
      </c>
      <c r="H130" s="26">
        <v>0</v>
      </c>
      <c r="I130" s="30"/>
    </row>
    <row r="131" ht="13.5" spans="1:9">
      <c r="A131" s="9" t="s">
        <v>494</v>
      </c>
      <c r="B131" s="10"/>
      <c r="C131" s="14" t="s">
        <v>495</v>
      </c>
      <c r="D131" s="23" t="s">
        <v>486</v>
      </c>
      <c r="E131" s="9" t="s">
        <v>496</v>
      </c>
      <c r="F131" s="26">
        <v>0</v>
      </c>
      <c r="G131" s="26">
        <v>0</v>
      </c>
      <c r="H131" s="26">
        <v>0</v>
      </c>
      <c r="I131" s="30"/>
    </row>
    <row r="132" ht="13.5" spans="1:9">
      <c r="A132" s="9" t="s">
        <v>497</v>
      </c>
      <c r="B132" s="10"/>
      <c r="C132" s="14" t="s">
        <v>498</v>
      </c>
      <c r="D132" s="23" t="s">
        <v>486</v>
      </c>
      <c r="E132" s="9" t="s">
        <v>499</v>
      </c>
      <c r="F132" s="26">
        <v>0</v>
      </c>
      <c r="G132" s="26">
        <v>0</v>
      </c>
      <c r="H132" s="26">
        <v>0</v>
      </c>
      <c r="I132" s="30"/>
    </row>
    <row r="133" ht="13.5" spans="1:9">
      <c r="A133" s="9" t="s">
        <v>500</v>
      </c>
      <c r="B133" s="10"/>
      <c r="C133" s="14" t="s">
        <v>501</v>
      </c>
      <c r="D133" s="23" t="s">
        <v>486</v>
      </c>
      <c r="E133" s="9" t="s">
        <v>502</v>
      </c>
      <c r="F133" s="26">
        <v>0</v>
      </c>
      <c r="G133" s="26">
        <v>0</v>
      </c>
      <c r="H133" s="26">
        <v>0</v>
      </c>
      <c r="I133" s="30"/>
    </row>
    <row r="134" ht="13.5" spans="1:9">
      <c r="A134" s="9" t="s">
        <v>503</v>
      </c>
      <c r="B134" s="10"/>
      <c r="C134" s="14" t="s">
        <v>504</v>
      </c>
      <c r="D134" s="23" t="s">
        <v>486</v>
      </c>
      <c r="E134" s="9" t="s">
        <v>505</v>
      </c>
      <c r="F134" s="26">
        <v>0</v>
      </c>
      <c r="G134" s="26">
        <v>0</v>
      </c>
      <c r="H134" s="26">
        <v>0</v>
      </c>
      <c r="I134" s="30"/>
    </row>
    <row r="135" s="2" customFormat="1" ht="13.5" spans="1:9">
      <c r="A135" s="9" t="s">
        <v>506</v>
      </c>
      <c r="B135" s="10"/>
      <c r="C135" s="33" t="s">
        <v>507</v>
      </c>
      <c r="D135" s="72" t="s">
        <v>469</v>
      </c>
      <c r="E135" s="35" t="s">
        <v>508</v>
      </c>
      <c r="F135" s="36">
        <v>0</v>
      </c>
      <c r="G135" s="36">
        <v>0</v>
      </c>
      <c r="H135" s="36">
        <v>0</v>
      </c>
      <c r="I135" s="37"/>
    </row>
    <row r="136" s="2" customFormat="1" ht="13.5" spans="1:9">
      <c r="A136" s="9" t="s">
        <v>509</v>
      </c>
      <c r="B136" s="10"/>
      <c r="C136" s="33" t="s">
        <v>510</v>
      </c>
      <c r="D136" s="72" t="s">
        <v>469</v>
      </c>
      <c r="E136" s="35" t="s">
        <v>511</v>
      </c>
      <c r="F136" s="36">
        <v>0</v>
      </c>
      <c r="G136" s="36">
        <v>0</v>
      </c>
      <c r="H136" s="36">
        <v>0</v>
      </c>
      <c r="I136" s="37"/>
    </row>
    <row r="137" ht="13.5" spans="1:9">
      <c r="A137" s="9" t="s">
        <v>512</v>
      </c>
      <c r="B137" s="10"/>
      <c r="C137" s="14" t="s">
        <v>513</v>
      </c>
      <c r="D137" s="23" t="s">
        <v>486</v>
      </c>
      <c r="E137" s="9" t="s">
        <v>514</v>
      </c>
      <c r="F137" s="26">
        <v>0</v>
      </c>
      <c r="G137" s="26">
        <v>0</v>
      </c>
      <c r="H137" s="26">
        <v>0</v>
      </c>
      <c r="I137" s="30"/>
    </row>
    <row r="138" ht="13.5" spans="1:9">
      <c r="A138" s="9" t="s">
        <v>515</v>
      </c>
      <c r="B138" s="10"/>
      <c r="C138" s="14" t="s">
        <v>516</v>
      </c>
      <c r="D138" s="23" t="s">
        <v>486</v>
      </c>
      <c r="E138" s="9" t="s">
        <v>517</v>
      </c>
      <c r="F138" s="26">
        <v>0</v>
      </c>
      <c r="G138" s="26">
        <v>0</v>
      </c>
      <c r="H138" s="26">
        <v>0</v>
      </c>
      <c r="I138" s="30"/>
    </row>
    <row r="139" ht="13.5" spans="1:9">
      <c r="A139" s="9" t="s">
        <v>518</v>
      </c>
      <c r="B139" s="10"/>
      <c r="C139" s="14" t="s">
        <v>519</v>
      </c>
      <c r="D139" s="23" t="s">
        <v>486</v>
      </c>
      <c r="E139" s="9" t="s">
        <v>520</v>
      </c>
      <c r="F139" s="26">
        <v>0</v>
      </c>
      <c r="G139" s="26">
        <v>0</v>
      </c>
      <c r="H139" s="26">
        <v>0</v>
      </c>
      <c r="I139" s="30"/>
    </row>
    <row r="140" ht="13.5" spans="1:9">
      <c r="A140" s="9" t="s">
        <v>521</v>
      </c>
      <c r="B140" s="10"/>
      <c r="C140" s="14" t="s">
        <v>522</v>
      </c>
      <c r="D140" s="23" t="s">
        <v>486</v>
      </c>
      <c r="E140" s="9" t="s">
        <v>523</v>
      </c>
      <c r="F140" s="26">
        <v>0</v>
      </c>
      <c r="G140" s="26">
        <v>0</v>
      </c>
      <c r="H140" s="26">
        <v>0</v>
      </c>
      <c r="I140" s="30"/>
    </row>
    <row r="141" ht="13.5" spans="1:9">
      <c r="A141" s="9" t="s">
        <v>524</v>
      </c>
      <c r="B141" s="10"/>
      <c r="C141" s="14" t="s">
        <v>525</v>
      </c>
      <c r="D141" s="23" t="s">
        <v>486</v>
      </c>
      <c r="E141" s="9" t="s">
        <v>526</v>
      </c>
      <c r="F141" s="26">
        <v>0</v>
      </c>
      <c r="G141" s="26">
        <v>0</v>
      </c>
      <c r="H141" s="26">
        <v>0</v>
      </c>
      <c r="I141" s="30"/>
    </row>
    <row r="142" ht="13.5" spans="1:9">
      <c r="A142" s="9" t="s">
        <v>527</v>
      </c>
      <c r="B142" s="10"/>
      <c r="C142" s="14" t="s">
        <v>528</v>
      </c>
      <c r="D142" s="23" t="s">
        <v>486</v>
      </c>
      <c r="E142" s="9" t="s">
        <v>529</v>
      </c>
      <c r="F142" s="26">
        <v>0</v>
      </c>
      <c r="G142" s="26">
        <v>0</v>
      </c>
      <c r="H142" s="26">
        <v>0</v>
      </c>
      <c r="I142" s="30"/>
    </row>
    <row r="143" ht="13.5" spans="1:9">
      <c r="A143" s="9" t="s">
        <v>530</v>
      </c>
      <c r="B143" s="10"/>
      <c r="C143" s="14" t="s">
        <v>531</v>
      </c>
      <c r="D143" s="23" t="s">
        <v>486</v>
      </c>
      <c r="E143" s="9" t="s">
        <v>532</v>
      </c>
      <c r="F143" s="26">
        <v>0</v>
      </c>
      <c r="G143" s="26">
        <v>0</v>
      </c>
      <c r="H143" s="26">
        <v>0</v>
      </c>
      <c r="I143" s="30"/>
    </row>
    <row r="144" ht="13.5" spans="1:9">
      <c r="A144" s="9" t="s">
        <v>533</v>
      </c>
      <c r="B144" s="10"/>
      <c r="C144" s="14" t="s">
        <v>534</v>
      </c>
      <c r="D144" s="23" t="s">
        <v>486</v>
      </c>
      <c r="E144" s="9" t="s">
        <v>535</v>
      </c>
      <c r="F144" s="26">
        <v>0</v>
      </c>
      <c r="G144" s="26">
        <v>0</v>
      </c>
      <c r="H144" s="26">
        <v>0</v>
      </c>
      <c r="I144" s="30"/>
    </row>
    <row r="145" ht="13.5" spans="1:9">
      <c r="A145" s="9" t="s">
        <v>536</v>
      </c>
      <c r="B145" s="10"/>
      <c r="C145" s="14" t="s">
        <v>537</v>
      </c>
      <c r="D145" s="23" t="s">
        <v>486</v>
      </c>
      <c r="E145" s="9" t="s">
        <v>538</v>
      </c>
      <c r="F145" s="26">
        <v>0</v>
      </c>
      <c r="G145" s="26">
        <v>0</v>
      </c>
      <c r="H145" s="26">
        <v>0</v>
      </c>
      <c r="I145" s="30"/>
    </row>
    <row r="146" ht="13.5" spans="1:9">
      <c r="A146" s="9" t="s">
        <v>539</v>
      </c>
      <c r="B146" s="10"/>
      <c r="C146" s="14" t="s">
        <v>540</v>
      </c>
      <c r="D146" s="23" t="s">
        <v>486</v>
      </c>
      <c r="E146" s="9" t="s">
        <v>541</v>
      </c>
      <c r="F146" s="26">
        <v>0</v>
      </c>
      <c r="G146" s="26">
        <v>0</v>
      </c>
      <c r="H146" s="26">
        <v>0</v>
      </c>
      <c r="I146" s="30"/>
    </row>
    <row r="147" ht="13.5" spans="1:9">
      <c r="A147" s="9" t="s">
        <v>542</v>
      </c>
      <c r="B147" s="10"/>
      <c r="C147" s="14" t="s">
        <v>543</v>
      </c>
      <c r="D147" s="23" t="s">
        <v>486</v>
      </c>
      <c r="E147" s="9" t="s">
        <v>544</v>
      </c>
      <c r="F147" s="26">
        <v>0</v>
      </c>
      <c r="G147" s="26">
        <v>0</v>
      </c>
      <c r="H147" s="26">
        <v>0</v>
      </c>
      <c r="I147" s="30"/>
    </row>
    <row r="148" ht="13.5" spans="1:9">
      <c r="A148" s="9" t="s">
        <v>545</v>
      </c>
      <c r="B148" s="10"/>
      <c r="C148" s="14" t="s">
        <v>546</v>
      </c>
      <c r="D148" s="23" t="s">
        <v>486</v>
      </c>
      <c r="E148" s="9" t="s">
        <v>547</v>
      </c>
      <c r="F148" s="26">
        <v>0</v>
      </c>
      <c r="G148" s="26">
        <v>0</v>
      </c>
      <c r="H148" s="26">
        <v>0</v>
      </c>
      <c r="I148" s="30"/>
    </row>
    <row r="149" s="2" customFormat="1" ht="13.5" spans="1:9">
      <c r="A149" s="9" t="s">
        <v>548</v>
      </c>
      <c r="B149" s="10"/>
      <c r="C149" s="33" t="s">
        <v>549</v>
      </c>
      <c r="D149" s="72" t="s">
        <v>469</v>
      </c>
      <c r="E149" s="35" t="s">
        <v>550</v>
      </c>
      <c r="F149" s="36">
        <v>0</v>
      </c>
      <c r="G149" s="36">
        <v>0</v>
      </c>
      <c r="H149" s="36">
        <v>0</v>
      </c>
      <c r="I149" s="37"/>
    </row>
    <row r="150" ht="13.5" spans="1:9">
      <c r="A150" s="9" t="s">
        <v>551</v>
      </c>
      <c r="B150" s="10"/>
      <c r="C150" s="14" t="s">
        <v>552</v>
      </c>
      <c r="D150" s="23" t="s">
        <v>486</v>
      </c>
      <c r="E150" s="9" t="s">
        <v>553</v>
      </c>
      <c r="F150" s="26">
        <v>0</v>
      </c>
      <c r="G150" s="26">
        <v>0</v>
      </c>
      <c r="H150" s="26">
        <v>0</v>
      </c>
      <c r="I150" s="30"/>
    </row>
    <row r="151" ht="13.5" spans="1:9">
      <c r="A151" s="9" t="s">
        <v>554</v>
      </c>
      <c r="B151" s="10"/>
      <c r="C151" s="14" t="s">
        <v>555</v>
      </c>
      <c r="D151" s="23" t="s">
        <v>486</v>
      </c>
      <c r="E151" s="9" t="s">
        <v>556</v>
      </c>
      <c r="F151" s="26">
        <v>0</v>
      </c>
      <c r="G151" s="26">
        <v>0</v>
      </c>
      <c r="H151" s="26">
        <v>0</v>
      </c>
      <c r="I151" s="30"/>
    </row>
    <row r="152" s="2" customFormat="1" ht="13.5" customHeight="1" spans="1:9">
      <c r="A152" s="9" t="s">
        <v>557</v>
      </c>
      <c r="B152" s="27" t="s">
        <v>558</v>
      </c>
      <c r="C152" s="33" t="s">
        <v>559</v>
      </c>
      <c r="D152" s="72" t="s">
        <v>469</v>
      </c>
      <c r="E152" s="35" t="s">
        <v>560</v>
      </c>
      <c r="F152" s="36">
        <v>0</v>
      </c>
      <c r="G152" s="36">
        <v>0</v>
      </c>
      <c r="H152" s="36">
        <v>0</v>
      </c>
      <c r="I152" s="37"/>
    </row>
    <row r="153" ht="13.5" spans="1:9">
      <c r="A153" s="9" t="s">
        <v>561</v>
      </c>
      <c r="B153" s="28"/>
      <c r="C153" s="14" t="s">
        <v>562</v>
      </c>
      <c r="D153" s="23" t="s">
        <v>486</v>
      </c>
      <c r="E153" s="9" t="s">
        <v>563</v>
      </c>
      <c r="F153" s="26">
        <v>0</v>
      </c>
      <c r="G153" s="26">
        <v>0</v>
      </c>
      <c r="H153" s="26">
        <v>0</v>
      </c>
      <c r="I153" s="30"/>
    </row>
    <row r="154" ht="13.5" spans="1:9">
      <c r="A154" s="9" t="s">
        <v>564</v>
      </c>
      <c r="B154" s="28"/>
      <c r="C154" s="14" t="s">
        <v>565</v>
      </c>
      <c r="D154" s="23" t="s">
        <v>486</v>
      </c>
      <c r="E154" s="9" t="s">
        <v>566</v>
      </c>
      <c r="F154" s="26">
        <v>0</v>
      </c>
      <c r="G154" s="26">
        <v>0</v>
      </c>
      <c r="H154" s="26">
        <v>0</v>
      </c>
      <c r="I154" s="30"/>
    </row>
    <row r="155" ht="13.5" spans="1:9">
      <c r="A155" s="9" t="s">
        <v>567</v>
      </c>
      <c r="B155" s="28"/>
      <c r="C155" s="14" t="s">
        <v>568</v>
      </c>
      <c r="D155" s="23" t="s">
        <v>486</v>
      </c>
      <c r="E155" s="9" t="s">
        <v>569</v>
      </c>
      <c r="F155" s="26">
        <v>0</v>
      </c>
      <c r="G155" s="26">
        <v>0</v>
      </c>
      <c r="H155" s="26">
        <v>0</v>
      </c>
      <c r="I155" s="30"/>
    </row>
    <row r="156" ht="13.5" spans="1:9">
      <c r="A156" s="9" t="s">
        <v>570</v>
      </c>
      <c r="B156" s="28"/>
      <c r="C156" s="14" t="s">
        <v>571</v>
      </c>
      <c r="D156" s="23" t="s">
        <v>486</v>
      </c>
      <c r="E156" s="9" t="s">
        <v>572</v>
      </c>
      <c r="F156" s="26">
        <v>0</v>
      </c>
      <c r="G156" s="26">
        <v>0</v>
      </c>
      <c r="H156" s="26">
        <v>0</v>
      </c>
      <c r="I156" s="30"/>
    </row>
    <row r="157" ht="13.5" spans="1:9">
      <c r="A157" s="9" t="s">
        <v>573</v>
      </c>
      <c r="B157" s="28"/>
      <c r="C157" s="14" t="s">
        <v>574</v>
      </c>
      <c r="D157" s="23" t="s">
        <v>486</v>
      </c>
      <c r="E157" s="9" t="s">
        <v>575</v>
      </c>
      <c r="F157" s="26">
        <v>0</v>
      </c>
      <c r="G157" s="26">
        <v>0</v>
      </c>
      <c r="H157" s="26">
        <v>0</v>
      </c>
      <c r="I157" s="30"/>
    </row>
    <row r="158" s="2" customFormat="1" ht="13.5" spans="1:9">
      <c r="A158" s="9" t="s">
        <v>576</v>
      </c>
      <c r="B158" s="28"/>
      <c r="C158" s="33" t="s">
        <v>577</v>
      </c>
      <c r="D158" s="72" t="s">
        <v>469</v>
      </c>
      <c r="E158" s="35" t="s">
        <v>578</v>
      </c>
      <c r="F158" s="36">
        <v>0</v>
      </c>
      <c r="G158" s="36">
        <v>0</v>
      </c>
      <c r="H158" s="36">
        <v>0</v>
      </c>
      <c r="I158" s="37"/>
    </row>
    <row r="159" ht="13.5" spans="1:9">
      <c r="A159" s="9" t="s">
        <v>579</v>
      </c>
      <c r="B159" s="28"/>
      <c r="C159" s="14" t="s">
        <v>580</v>
      </c>
      <c r="D159" s="23" t="s">
        <v>207</v>
      </c>
      <c r="E159" s="9" t="s">
        <v>581</v>
      </c>
      <c r="F159" s="26">
        <v>0</v>
      </c>
      <c r="G159" s="26">
        <v>0</v>
      </c>
      <c r="H159" s="26">
        <v>0</v>
      </c>
      <c r="I159" s="30"/>
    </row>
    <row r="160" ht="13.5" spans="1:9">
      <c r="A160" s="9" t="s">
        <v>582</v>
      </c>
      <c r="B160" s="28"/>
      <c r="C160" s="14" t="s">
        <v>583</v>
      </c>
      <c r="D160" s="23" t="s">
        <v>207</v>
      </c>
      <c r="E160" s="9" t="s">
        <v>584</v>
      </c>
      <c r="F160" s="26">
        <v>0</v>
      </c>
      <c r="G160" s="26">
        <v>0</v>
      </c>
      <c r="H160" s="26">
        <v>0</v>
      </c>
      <c r="I160" s="30"/>
    </row>
    <row r="161" ht="13.5" spans="1:9">
      <c r="A161" s="9" t="s">
        <v>585</v>
      </c>
      <c r="B161" s="28"/>
      <c r="C161" s="14" t="s">
        <v>586</v>
      </c>
      <c r="D161" s="23" t="s">
        <v>207</v>
      </c>
      <c r="E161" s="9" t="s">
        <v>587</v>
      </c>
      <c r="F161" s="26">
        <v>0</v>
      </c>
      <c r="G161" s="26">
        <v>0</v>
      </c>
      <c r="H161" s="26">
        <v>0</v>
      </c>
      <c r="I161" s="30"/>
    </row>
    <row r="162" ht="13.5" spans="1:9">
      <c r="A162" s="9" t="s">
        <v>588</v>
      </c>
      <c r="B162" s="28"/>
      <c r="C162" s="14" t="s">
        <v>589</v>
      </c>
      <c r="D162" s="23" t="s">
        <v>207</v>
      </c>
      <c r="E162" s="9" t="s">
        <v>590</v>
      </c>
      <c r="F162" s="26">
        <v>0</v>
      </c>
      <c r="G162" s="26">
        <v>0</v>
      </c>
      <c r="H162" s="26">
        <v>0</v>
      </c>
      <c r="I162" s="30"/>
    </row>
    <row r="163" ht="13.5" spans="1:9">
      <c r="A163" s="9" t="s">
        <v>591</v>
      </c>
      <c r="B163" s="28"/>
      <c r="C163" s="14" t="s">
        <v>592</v>
      </c>
      <c r="D163" s="23" t="s">
        <v>207</v>
      </c>
      <c r="E163" s="9" t="s">
        <v>593</v>
      </c>
      <c r="F163" s="26">
        <v>0</v>
      </c>
      <c r="G163" s="26">
        <v>0</v>
      </c>
      <c r="H163" s="26">
        <v>0</v>
      </c>
      <c r="I163" s="30"/>
    </row>
    <row r="164" ht="13.5" spans="1:9">
      <c r="A164" s="9" t="s">
        <v>594</v>
      </c>
      <c r="B164" s="28"/>
      <c r="C164" s="14" t="s">
        <v>595</v>
      </c>
      <c r="D164" s="23" t="s">
        <v>207</v>
      </c>
      <c r="E164" s="9" t="s">
        <v>596</v>
      </c>
      <c r="F164" s="26">
        <v>0</v>
      </c>
      <c r="G164" s="26">
        <v>0</v>
      </c>
      <c r="H164" s="26">
        <v>0</v>
      </c>
      <c r="I164" s="30"/>
    </row>
    <row r="165" ht="13.5" spans="1:9">
      <c r="A165" s="9" t="s">
        <v>597</v>
      </c>
      <c r="B165" s="28"/>
      <c r="C165" s="14" t="s">
        <v>598</v>
      </c>
      <c r="D165" s="23" t="s">
        <v>207</v>
      </c>
      <c r="E165" s="9" t="s">
        <v>599</v>
      </c>
      <c r="F165" s="26">
        <v>0</v>
      </c>
      <c r="G165" s="26">
        <v>0</v>
      </c>
      <c r="H165" s="26">
        <v>0</v>
      </c>
      <c r="I165" s="30"/>
    </row>
    <row r="166" ht="13.5" spans="1:9">
      <c r="A166" s="9" t="s">
        <v>600</v>
      </c>
      <c r="B166" s="28"/>
      <c r="C166" s="14" t="s">
        <v>601</v>
      </c>
      <c r="D166" s="23" t="s">
        <v>207</v>
      </c>
      <c r="E166" s="9" t="s">
        <v>602</v>
      </c>
      <c r="F166" s="26">
        <v>0</v>
      </c>
      <c r="G166" s="26">
        <v>0</v>
      </c>
      <c r="H166" s="26">
        <v>0</v>
      </c>
      <c r="I166" s="30"/>
    </row>
    <row r="167" ht="13.5" spans="1:9">
      <c r="A167" s="9" t="s">
        <v>603</v>
      </c>
      <c r="B167" s="28"/>
      <c r="C167" s="14" t="s">
        <v>604</v>
      </c>
      <c r="D167" s="23" t="s">
        <v>207</v>
      </c>
      <c r="E167" s="9" t="s">
        <v>605</v>
      </c>
      <c r="F167" s="26">
        <v>0</v>
      </c>
      <c r="G167" s="26">
        <v>0</v>
      </c>
      <c r="H167" s="26">
        <v>0</v>
      </c>
      <c r="I167" s="30"/>
    </row>
    <row r="168" ht="13.5" spans="1:9">
      <c r="A168" s="9" t="s">
        <v>606</v>
      </c>
      <c r="B168" s="28"/>
      <c r="C168" s="14" t="s">
        <v>607</v>
      </c>
      <c r="D168" s="23" t="s">
        <v>207</v>
      </c>
      <c r="E168" s="9" t="s">
        <v>608</v>
      </c>
      <c r="F168" s="26">
        <v>0</v>
      </c>
      <c r="G168" s="26">
        <v>0</v>
      </c>
      <c r="H168" s="26">
        <v>0</v>
      </c>
      <c r="I168" s="30"/>
    </row>
    <row r="169" ht="13.5" spans="1:9">
      <c r="A169" s="9" t="s">
        <v>609</v>
      </c>
      <c r="B169" s="28"/>
      <c r="C169" s="14" t="s">
        <v>610</v>
      </c>
      <c r="D169" s="23" t="s">
        <v>207</v>
      </c>
      <c r="E169" s="9" t="s">
        <v>611</v>
      </c>
      <c r="F169" s="26">
        <v>0</v>
      </c>
      <c r="G169" s="26">
        <v>0</v>
      </c>
      <c r="H169" s="26">
        <v>0</v>
      </c>
      <c r="I169" s="30"/>
    </row>
    <row r="170" ht="13.5" spans="1:9">
      <c r="A170" s="9" t="s">
        <v>612</v>
      </c>
      <c r="B170" s="28"/>
      <c r="C170" s="14" t="s">
        <v>613</v>
      </c>
      <c r="D170" s="23" t="s">
        <v>207</v>
      </c>
      <c r="E170" s="9" t="s">
        <v>614</v>
      </c>
      <c r="F170" s="26">
        <v>0</v>
      </c>
      <c r="G170" s="26">
        <v>0</v>
      </c>
      <c r="H170" s="26">
        <v>0</v>
      </c>
      <c r="I170" s="30"/>
    </row>
    <row r="171" ht="13.5" spans="1:9">
      <c r="A171" s="9" t="s">
        <v>615</v>
      </c>
      <c r="B171" s="28"/>
      <c r="C171" s="14" t="s">
        <v>616</v>
      </c>
      <c r="D171" s="23" t="s">
        <v>207</v>
      </c>
      <c r="E171" s="9" t="s">
        <v>617</v>
      </c>
      <c r="F171" s="26">
        <v>0</v>
      </c>
      <c r="G171" s="26">
        <v>0</v>
      </c>
      <c r="H171" s="26">
        <v>0</v>
      </c>
      <c r="I171" s="30"/>
    </row>
    <row r="172" s="2" customFormat="1" ht="13.5" spans="1:9">
      <c r="A172" s="9" t="s">
        <v>618</v>
      </c>
      <c r="B172" s="28"/>
      <c r="C172" s="33" t="s">
        <v>619</v>
      </c>
      <c r="D172" s="72" t="s">
        <v>469</v>
      </c>
      <c r="E172" s="35" t="s">
        <v>620</v>
      </c>
      <c r="F172" s="36">
        <v>0</v>
      </c>
      <c r="G172" s="36">
        <v>0</v>
      </c>
      <c r="H172" s="36">
        <v>0</v>
      </c>
      <c r="I172" s="37"/>
    </row>
    <row r="173" ht="13.5" spans="1:9">
      <c r="A173" s="9" t="s">
        <v>621</v>
      </c>
      <c r="B173" s="28"/>
      <c r="C173" s="14" t="s">
        <v>622</v>
      </c>
      <c r="D173" s="23" t="s">
        <v>207</v>
      </c>
      <c r="E173" s="9" t="s">
        <v>623</v>
      </c>
      <c r="F173" s="26">
        <v>0</v>
      </c>
      <c r="G173" s="26">
        <v>0</v>
      </c>
      <c r="H173" s="26">
        <v>0</v>
      </c>
      <c r="I173" s="30"/>
    </row>
    <row r="174" ht="13.5" spans="1:9">
      <c r="A174" s="9" t="s">
        <v>624</v>
      </c>
      <c r="B174" s="28"/>
      <c r="C174" s="14" t="s">
        <v>625</v>
      </c>
      <c r="D174" s="23" t="s">
        <v>207</v>
      </c>
      <c r="E174" s="9" t="s">
        <v>626</v>
      </c>
      <c r="F174" s="26">
        <v>0</v>
      </c>
      <c r="G174" s="26">
        <v>0</v>
      </c>
      <c r="H174" s="26">
        <v>0</v>
      </c>
      <c r="I174" s="30"/>
    </row>
    <row r="175" s="2" customFormat="1" ht="13.5" spans="1:9">
      <c r="A175" s="9" t="s">
        <v>627</v>
      </c>
      <c r="B175" s="28"/>
      <c r="C175" s="33" t="s">
        <v>628</v>
      </c>
      <c r="D175" s="72" t="s">
        <v>469</v>
      </c>
      <c r="E175" s="35" t="s">
        <v>629</v>
      </c>
      <c r="F175" s="36">
        <v>0</v>
      </c>
      <c r="G175" s="36">
        <v>0</v>
      </c>
      <c r="H175" s="36">
        <v>0</v>
      </c>
      <c r="I175" s="37"/>
    </row>
    <row r="176" ht="13.5" spans="1:9">
      <c r="A176" s="9" t="s">
        <v>630</v>
      </c>
      <c r="B176" s="28"/>
      <c r="C176" s="14" t="s">
        <v>631</v>
      </c>
      <c r="D176" s="23" t="s">
        <v>632</v>
      </c>
      <c r="E176" s="9" t="s">
        <v>633</v>
      </c>
      <c r="F176" s="26">
        <v>0</v>
      </c>
      <c r="G176" s="26">
        <v>0</v>
      </c>
      <c r="H176" s="26">
        <v>0</v>
      </c>
      <c r="I176" s="30"/>
    </row>
    <row r="177" ht="13.5" spans="1:9">
      <c r="A177" s="9" t="s">
        <v>634</v>
      </c>
      <c r="B177" s="28"/>
      <c r="C177" s="14" t="s">
        <v>635</v>
      </c>
      <c r="D177" s="23" t="s">
        <v>486</v>
      </c>
      <c r="E177" s="9" t="s">
        <v>636</v>
      </c>
      <c r="F177" s="26">
        <v>0</v>
      </c>
      <c r="G177" s="26">
        <v>0</v>
      </c>
      <c r="H177" s="26">
        <v>0</v>
      </c>
      <c r="I177" s="30"/>
    </row>
    <row r="178" ht="13.5" spans="1:9">
      <c r="A178" s="9" t="s">
        <v>637</v>
      </c>
      <c r="B178" s="28"/>
      <c r="C178" s="14" t="s">
        <v>638</v>
      </c>
      <c r="D178" s="23" t="s">
        <v>486</v>
      </c>
      <c r="E178" s="9" t="s">
        <v>639</v>
      </c>
      <c r="F178" s="26">
        <v>0</v>
      </c>
      <c r="G178" s="26">
        <v>0</v>
      </c>
      <c r="H178" s="26">
        <v>0</v>
      </c>
      <c r="I178" s="30"/>
    </row>
    <row r="179" ht="13.5" spans="1:9">
      <c r="A179" s="9" t="s">
        <v>640</v>
      </c>
      <c r="B179" s="28"/>
      <c r="C179" s="14" t="s">
        <v>641</v>
      </c>
      <c r="D179" s="23" t="s">
        <v>486</v>
      </c>
      <c r="E179" s="9" t="s">
        <v>642</v>
      </c>
      <c r="F179" s="26">
        <v>0</v>
      </c>
      <c r="G179" s="26">
        <v>0</v>
      </c>
      <c r="H179" s="26">
        <v>0</v>
      </c>
      <c r="I179" s="30"/>
    </row>
    <row r="180" ht="13.5" spans="1:9">
      <c r="A180" s="9" t="s">
        <v>643</v>
      </c>
      <c r="B180" s="28"/>
      <c r="C180" s="14" t="s">
        <v>644</v>
      </c>
      <c r="D180" s="23" t="s">
        <v>207</v>
      </c>
      <c r="E180" s="9" t="s">
        <v>645</v>
      </c>
      <c r="F180" s="26">
        <v>0</v>
      </c>
      <c r="G180" s="26">
        <v>0</v>
      </c>
      <c r="H180" s="26">
        <v>0</v>
      </c>
      <c r="I180" s="30"/>
    </row>
    <row r="181" s="2" customFormat="1" ht="13.5" spans="1:9">
      <c r="A181" s="9" t="s">
        <v>646</v>
      </c>
      <c r="B181" s="28"/>
      <c r="C181" s="33" t="s">
        <v>647</v>
      </c>
      <c r="D181" s="72" t="s">
        <v>469</v>
      </c>
      <c r="E181" s="35" t="s">
        <v>648</v>
      </c>
      <c r="F181" s="36">
        <v>0</v>
      </c>
      <c r="G181" s="36">
        <v>0</v>
      </c>
      <c r="H181" s="36">
        <v>0</v>
      </c>
      <c r="I181" s="37"/>
    </row>
    <row r="182" s="2" customFormat="1" ht="13.5" spans="1:9">
      <c r="A182" s="9" t="s">
        <v>649</v>
      </c>
      <c r="B182" s="28"/>
      <c r="C182" s="33" t="s">
        <v>650</v>
      </c>
      <c r="D182" s="72" t="s">
        <v>469</v>
      </c>
      <c r="E182" s="35" t="s">
        <v>651</v>
      </c>
      <c r="F182" s="36">
        <v>0</v>
      </c>
      <c r="G182" s="36">
        <v>0</v>
      </c>
      <c r="H182" s="36">
        <v>0</v>
      </c>
      <c r="I182" s="37"/>
    </row>
    <row r="183" ht="13.5" spans="1:9">
      <c r="A183" s="9" t="s">
        <v>652</v>
      </c>
      <c r="B183" s="28"/>
      <c r="C183" s="14" t="s">
        <v>653</v>
      </c>
      <c r="D183" s="23" t="s">
        <v>654</v>
      </c>
      <c r="E183" s="9" t="s">
        <v>655</v>
      </c>
      <c r="F183" s="26">
        <v>0</v>
      </c>
      <c r="G183" s="26">
        <v>0</v>
      </c>
      <c r="H183" s="26">
        <v>0</v>
      </c>
      <c r="I183" s="30"/>
    </row>
    <row r="184" ht="13.5" spans="1:9">
      <c r="A184" s="9" t="s">
        <v>656</v>
      </c>
      <c r="B184" s="28"/>
      <c r="C184" s="14" t="s">
        <v>657</v>
      </c>
      <c r="D184" s="23" t="s">
        <v>654</v>
      </c>
      <c r="E184" s="9" t="s">
        <v>658</v>
      </c>
      <c r="F184" s="26">
        <v>0</v>
      </c>
      <c r="G184" s="26">
        <v>0</v>
      </c>
      <c r="H184" s="26">
        <v>0</v>
      </c>
      <c r="I184" s="30"/>
    </row>
    <row r="185" ht="13.5" spans="1:9">
      <c r="A185" s="9" t="s">
        <v>659</v>
      </c>
      <c r="B185" s="28"/>
      <c r="C185" s="14" t="s">
        <v>660</v>
      </c>
      <c r="D185" s="23" t="s">
        <v>654</v>
      </c>
      <c r="E185" s="9" t="s">
        <v>661</v>
      </c>
      <c r="F185" s="26">
        <v>0</v>
      </c>
      <c r="G185" s="26">
        <v>0</v>
      </c>
      <c r="H185" s="26">
        <v>0</v>
      </c>
      <c r="I185" s="30"/>
    </row>
    <row r="186" ht="13.5" spans="1:9">
      <c r="A186" s="9" t="s">
        <v>662</v>
      </c>
      <c r="B186" s="28"/>
      <c r="C186" s="14" t="s">
        <v>663</v>
      </c>
      <c r="D186" s="23" t="s">
        <v>654</v>
      </c>
      <c r="E186" s="9" t="s">
        <v>664</v>
      </c>
      <c r="F186" s="26">
        <v>0</v>
      </c>
      <c r="G186" s="26">
        <v>0</v>
      </c>
      <c r="H186" s="26">
        <v>0</v>
      </c>
      <c r="I186" s="30"/>
    </row>
    <row r="187" ht="13.5" spans="1:9">
      <c r="A187" s="9" t="s">
        <v>665</v>
      </c>
      <c r="B187" s="28"/>
      <c r="C187" s="14" t="s">
        <v>666</v>
      </c>
      <c r="D187" s="23" t="s">
        <v>654</v>
      </c>
      <c r="E187" s="9" t="s">
        <v>667</v>
      </c>
      <c r="F187" s="26">
        <v>0</v>
      </c>
      <c r="G187" s="26">
        <v>0</v>
      </c>
      <c r="H187" s="26">
        <v>0</v>
      </c>
      <c r="I187" s="30"/>
    </row>
    <row r="188" ht="13.5" spans="1:9">
      <c r="A188" s="9" t="s">
        <v>668</v>
      </c>
      <c r="B188" s="28"/>
      <c r="C188" s="14" t="s">
        <v>669</v>
      </c>
      <c r="D188" s="23" t="s">
        <v>654</v>
      </c>
      <c r="E188" s="9" t="s">
        <v>670</v>
      </c>
      <c r="F188" s="26">
        <v>0</v>
      </c>
      <c r="G188" s="26">
        <v>0</v>
      </c>
      <c r="H188" s="26">
        <v>0</v>
      </c>
      <c r="I188" s="30"/>
    </row>
    <row r="189" ht="13.5" spans="1:9">
      <c r="A189" s="9" t="s">
        <v>671</v>
      </c>
      <c r="B189" s="28"/>
      <c r="C189" s="14" t="s">
        <v>672</v>
      </c>
      <c r="D189" s="23" t="s">
        <v>654</v>
      </c>
      <c r="E189" s="9" t="s">
        <v>673</v>
      </c>
      <c r="F189" s="26">
        <v>0</v>
      </c>
      <c r="G189" s="26">
        <v>0</v>
      </c>
      <c r="H189" s="26">
        <v>0</v>
      </c>
      <c r="I189" s="30"/>
    </row>
    <row r="190" ht="13.5" spans="1:9">
      <c r="A190" s="9" t="s">
        <v>674</v>
      </c>
      <c r="B190" s="28"/>
      <c r="C190" s="14" t="s">
        <v>675</v>
      </c>
      <c r="D190" s="23" t="s">
        <v>654</v>
      </c>
      <c r="E190" s="9" t="s">
        <v>676</v>
      </c>
      <c r="F190" s="26">
        <v>0</v>
      </c>
      <c r="G190" s="26">
        <v>0</v>
      </c>
      <c r="H190" s="26">
        <v>0</v>
      </c>
      <c r="I190" s="30"/>
    </row>
    <row r="191" ht="13.5" spans="1:9">
      <c r="A191" s="9" t="s">
        <v>677</v>
      </c>
      <c r="B191" s="28"/>
      <c r="C191" s="14" t="s">
        <v>678</v>
      </c>
      <c r="D191" s="23" t="s">
        <v>654</v>
      </c>
      <c r="E191" s="9" t="s">
        <v>679</v>
      </c>
      <c r="F191" s="26">
        <v>0</v>
      </c>
      <c r="G191" s="26">
        <v>0</v>
      </c>
      <c r="H191" s="26">
        <v>0</v>
      </c>
      <c r="I191" s="30"/>
    </row>
    <row r="192" ht="13.5" spans="1:9">
      <c r="A192" s="9" t="s">
        <v>680</v>
      </c>
      <c r="B192" s="28"/>
      <c r="C192" s="14" t="s">
        <v>681</v>
      </c>
      <c r="D192" s="23" t="s">
        <v>654</v>
      </c>
      <c r="E192" s="9" t="s">
        <v>682</v>
      </c>
      <c r="F192" s="26">
        <v>0</v>
      </c>
      <c r="G192" s="26">
        <v>0</v>
      </c>
      <c r="H192" s="26">
        <v>0</v>
      </c>
      <c r="I192" s="30"/>
    </row>
    <row r="193" ht="13.5" spans="1:9">
      <c r="A193" s="9" t="s">
        <v>683</v>
      </c>
      <c r="B193" s="28"/>
      <c r="C193" s="14" t="s">
        <v>684</v>
      </c>
      <c r="D193" s="23" t="s">
        <v>654</v>
      </c>
      <c r="E193" s="9" t="s">
        <v>685</v>
      </c>
      <c r="F193" s="26">
        <v>0</v>
      </c>
      <c r="G193" s="26">
        <v>0</v>
      </c>
      <c r="H193" s="26">
        <v>0</v>
      </c>
      <c r="I193" s="30"/>
    </row>
    <row r="194" ht="13.5" spans="1:9">
      <c r="A194" s="9" t="s">
        <v>686</v>
      </c>
      <c r="B194" s="28"/>
      <c r="C194" s="14" t="s">
        <v>687</v>
      </c>
      <c r="D194" s="23" t="s">
        <v>654</v>
      </c>
      <c r="E194" s="9" t="s">
        <v>688</v>
      </c>
      <c r="F194" s="26">
        <v>0</v>
      </c>
      <c r="G194" s="26">
        <v>0</v>
      </c>
      <c r="H194" s="26">
        <v>0</v>
      </c>
      <c r="I194" s="30"/>
    </row>
    <row r="195" ht="13.5" spans="1:9">
      <c r="A195" s="9" t="s">
        <v>689</v>
      </c>
      <c r="B195" s="28"/>
      <c r="C195" s="14" t="s">
        <v>690</v>
      </c>
      <c r="D195" s="23" t="s">
        <v>654</v>
      </c>
      <c r="E195" s="9" t="s">
        <v>691</v>
      </c>
      <c r="F195" s="26">
        <v>0</v>
      </c>
      <c r="G195" s="26">
        <v>0</v>
      </c>
      <c r="H195" s="26">
        <v>0</v>
      </c>
      <c r="I195" s="30"/>
    </row>
    <row r="196" ht="13.5" spans="1:9">
      <c r="A196" s="9" t="s">
        <v>692</v>
      </c>
      <c r="B196" s="28"/>
      <c r="C196" s="14" t="s">
        <v>693</v>
      </c>
      <c r="D196" s="23" t="s">
        <v>654</v>
      </c>
      <c r="E196" s="9" t="s">
        <v>694</v>
      </c>
      <c r="F196" s="26">
        <v>0</v>
      </c>
      <c r="G196" s="26">
        <v>0</v>
      </c>
      <c r="H196" s="26">
        <v>0</v>
      </c>
      <c r="I196" s="30"/>
    </row>
    <row r="197" ht="13.5" spans="1:9">
      <c r="A197" s="9" t="s">
        <v>695</v>
      </c>
      <c r="B197" s="28"/>
      <c r="C197" s="14" t="s">
        <v>696</v>
      </c>
      <c r="D197" s="23" t="s">
        <v>654</v>
      </c>
      <c r="E197" s="9" t="s">
        <v>697</v>
      </c>
      <c r="F197" s="26">
        <v>0</v>
      </c>
      <c r="G197" s="26">
        <v>0</v>
      </c>
      <c r="H197" s="26">
        <v>0</v>
      </c>
      <c r="I197" s="30"/>
    </row>
    <row r="198" ht="13.5" spans="1:9">
      <c r="A198" s="9" t="s">
        <v>698</v>
      </c>
      <c r="B198" s="28"/>
      <c r="C198" s="14" t="s">
        <v>699</v>
      </c>
      <c r="D198" s="23" t="s">
        <v>654</v>
      </c>
      <c r="E198" s="9" t="s">
        <v>700</v>
      </c>
      <c r="F198" s="26">
        <v>0</v>
      </c>
      <c r="G198" s="26">
        <v>0</v>
      </c>
      <c r="H198" s="26">
        <v>0</v>
      </c>
      <c r="I198" s="30"/>
    </row>
    <row r="199" ht="13.5" spans="1:9">
      <c r="A199" s="9" t="s">
        <v>701</v>
      </c>
      <c r="B199" s="28"/>
      <c r="C199" s="14" t="s">
        <v>702</v>
      </c>
      <c r="D199" s="23" t="s">
        <v>207</v>
      </c>
      <c r="E199" s="9" t="s">
        <v>703</v>
      </c>
      <c r="F199" s="26">
        <v>0</v>
      </c>
      <c r="G199" s="26">
        <v>0</v>
      </c>
      <c r="H199" s="26">
        <v>0</v>
      </c>
      <c r="I199" s="30"/>
    </row>
    <row r="200" s="2" customFormat="1" ht="13.5" spans="1:9">
      <c r="A200" s="9" t="s">
        <v>704</v>
      </c>
      <c r="B200" s="28"/>
      <c r="C200" s="33" t="s">
        <v>705</v>
      </c>
      <c r="D200" s="72" t="s">
        <v>469</v>
      </c>
      <c r="E200" s="35" t="s">
        <v>706</v>
      </c>
      <c r="F200" s="36">
        <v>0</v>
      </c>
      <c r="G200" s="36">
        <v>0</v>
      </c>
      <c r="H200" s="36">
        <v>0</v>
      </c>
      <c r="I200" s="37"/>
    </row>
    <row r="201" ht="13.5" spans="1:9">
      <c r="A201" s="9" t="s">
        <v>707</v>
      </c>
      <c r="B201" s="28"/>
      <c r="C201" s="14" t="s">
        <v>708</v>
      </c>
      <c r="D201" s="23" t="s">
        <v>207</v>
      </c>
      <c r="E201" s="9" t="s">
        <v>709</v>
      </c>
      <c r="F201" s="26">
        <v>0</v>
      </c>
      <c r="G201" s="26">
        <v>0</v>
      </c>
      <c r="H201" s="26">
        <v>0</v>
      </c>
      <c r="I201" s="30"/>
    </row>
    <row r="202" ht="13.5" spans="1:9">
      <c r="A202" s="9" t="s">
        <v>710</v>
      </c>
      <c r="B202" s="28"/>
      <c r="C202" s="14" t="s">
        <v>711</v>
      </c>
      <c r="D202" s="23" t="s">
        <v>207</v>
      </c>
      <c r="E202" s="9" t="s">
        <v>712</v>
      </c>
      <c r="F202" s="26">
        <v>0</v>
      </c>
      <c r="G202" s="26">
        <v>0</v>
      </c>
      <c r="H202" s="26">
        <v>0</v>
      </c>
      <c r="I202" s="30"/>
    </row>
    <row r="203" ht="13.5" spans="1:9">
      <c r="A203" s="9" t="s">
        <v>713</v>
      </c>
      <c r="B203" s="28"/>
      <c r="C203" s="14" t="s">
        <v>714</v>
      </c>
      <c r="D203" s="23" t="s">
        <v>207</v>
      </c>
      <c r="E203" s="9" t="s">
        <v>715</v>
      </c>
      <c r="F203" s="26">
        <v>0</v>
      </c>
      <c r="G203" s="26">
        <v>0</v>
      </c>
      <c r="H203" s="26">
        <v>0</v>
      </c>
      <c r="I203" s="30"/>
    </row>
    <row r="204" s="2" customFormat="1" ht="13.5" spans="1:9">
      <c r="A204" s="9" t="s">
        <v>716</v>
      </c>
      <c r="B204" s="28"/>
      <c r="C204" s="33" t="s">
        <v>717</v>
      </c>
      <c r="D204" s="72" t="s">
        <v>469</v>
      </c>
      <c r="E204" s="35" t="s">
        <v>718</v>
      </c>
      <c r="F204" s="36">
        <v>0</v>
      </c>
      <c r="G204" s="36">
        <v>0</v>
      </c>
      <c r="H204" s="36">
        <v>0</v>
      </c>
      <c r="I204" s="37"/>
    </row>
    <row r="205" ht="13.5" spans="1:9">
      <c r="A205" s="9" t="s">
        <v>719</v>
      </c>
      <c r="B205" s="28"/>
      <c r="C205" s="14" t="s">
        <v>720</v>
      </c>
      <c r="D205" s="23" t="s">
        <v>721</v>
      </c>
      <c r="E205" s="9" t="s">
        <v>722</v>
      </c>
      <c r="F205" s="26">
        <v>0</v>
      </c>
      <c r="G205" s="26">
        <v>0</v>
      </c>
      <c r="H205" s="26">
        <v>0</v>
      </c>
      <c r="I205" s="30"/>
    </row>
    <row r="206" ht="13.5" spans="1:9">
      <c r="A206" s="9" t="s">
        <v>723</v>
      </c>
      <c r="B206" s="28"/>
      <c r="C206" s="14" t="s">
        <v>724</v>
      </c>
      <c r="D206" s="23" t="s">
        <v>721</v>
      </c>
      <c r="E206" s="9" t="s">
        <v>725</v>
      </c>
      <c r="F206" s="26">
        <v>0</v>
      </c>
      <c r="G206" s="26">
        <v>0</v>
      </c>
      <c r="H206" s="26">
        <v>0</v>
      </c>
      <c r="I206" s="30"/>
    </row>
    <row r="207" ht="13.5" spans="1:9">
      <c r="A207" s="9" t="s">
        <v>726</v>
      </c>
      <c r="B207" s="28"/>
      <c r="C207" s="14" t="s">
        <v>727</v>
      </c>
      <c r="D207" s="23" t="s">
        <v>721</v>
      </c>
      <c r="E207" s="9" t="s">
        <v>728</v>
      </c>
      <c r="F207" s="26">
        <v>0</v>
      </c>
      <c r="G207" s="26">
        <v>0</v>
      </c>
      <c r="H207" s="26">
        <v>0</v>
      </c>
      <c r="I207" s="30"/>
    </row>
    <row r="208" ht="13.5" spans="1:9">
      <c r="A208" s="9" t="s">
        <v>729</v>
      </c>
      <c r="B208" s="28"/>
      <c r="C208" s="14" t="s">
        <v>730</v>
      </c>
      <c r="D208" s="23" t="s">
        <v>721</v>
      </c>
      <c r="E208" s="9" t="s">
        <v>731</v>
      </c>
      <c r="F208" s="26">
        <v>0</v>
      </c>
      <c r="G208" s="26">
        <v>0</v>
      </c>
      <c r="H208" s="26">
        <v>0</v>
      </c>
      <c r="I208" s="30"/>
    </row>
    <row r="209" s="2" customFormat="1" ht="13.5" spans="1:9">
      <c r="A209" s="9" t="s">
        <v>732</v>
      </c>
      <c r="B209" s="28"/>
      <c r="C209" s="33" t="s">
        <v>733</v>
      </c>
      <c r="D209" s="72" t="s">
        <v>469</v>
      </c>
      <c r="E209" s="35" t="s">
        <v>734</v>
      </c>
      <c r="F209" s="36">
        <v>0</v>
      </c>
      <c r="G209" s="36">
        <v>0</v>
      </c>
      <c r="H209" s="36">
        <v>0</v>
      </c>
      <c r="I209" s="37"/>
    </row>
    <row r="210" ht="13.5" spans="1:9">
      <c r="A210" s="9" t="s">
        <v>735</v>
      </c>
      <c r="B210" s="28"/>
      <c r="C210" s="14" t="s">
        <v>736</v>
      </c>
      <c r="D210" s="23" t="s">
        <v>737</v>
      </c>
      <c r="E210" s="9" t="s">
        <v>738</v>
      </c>
      <c r="F210" s="26">
        <v>0</v>
      </c>
      <c r="G210" s="26">
        <v>0</v>
      </c>
      <c r="H210" s="26">
        <v>0</v>
      </c>
      <c r="I210" s="30"/>
    </row>
    <row r="211" ht="13.5" spans="1:9">
      <c r="A211" s="9" t="s">
        <v>739</v>
      </c>
      <c r="B211" s="28"/>
      <c r="C211" s="14" t="s">
        <v>740</v>
      </c>
      <c r="D211" s="23" t="s">
        <v>654</v>
      </c>
      <c r="E211" s="9" t="s">
        <v>741</v>
      </c>
      <c r="F211" s="26">
        <v>0</v>
      </c>
      <c r="G211" s="26">
        <v>0</v>
      </c>
      <c r="H211" s="26">
        <v>0</v>
      </c>
      <c r="I211" s="30"/>
    </row>
    <row r="212" ht="13.5" spans="1:9">
      <c r="A212" s="9" t="s">
        <v>742</v>
      </c>
      <c r="B212" s="28"/>
      <c r="C212" s="14" t="s">
        <v>743</v>
      </c>
      <c r="D212" s="23" t="s">
        <v>654</v>
      </c>
      <c r="E212" s="9" t="s">
        <v>744</v>
      </c>
      <c r="F212" s="26">
        <v>0</v>
      </c>
      <c r="G212" s="26">
        <v>0</v>
      </c>
      <c r="H212" s="26">
        <v>0</v>
      </c>
      <c r="I212" s="30"/>
    </row>
    <row r="213" ht="13.5" spans="1:9">
      <c r="A213" s="9" t="s">
        <v>745</v>
      </c>
      <c r="B213" s="28"/>
      <c r="C213" s="14" t="s">
        <v>746</v>
      </c>
      <c r="D213" s="23" t="s">
        <v>654</v>
      </c>
      <c r="E213" s="9" t="s">
        <v>747</v>
      </c>
      <c r="F213" s="26">
        <v>0</v>
      </c>
      <c r="G213" s="26">
        <v>0</v>
      </c>
      <c r="H213" s="26">
        <v>0</v>
      </c>
      <c r="I213" s="30"/>
    </row>
    <row r="214" ht="13.5" spans="1:9">
      <c r="A214" s="9" t="s">
        <v>748</v>
      </c>
      <c r="B214" s="28"/>
      <c r="C214" s="14" t="s">
        <v>749</v>
      </c>
      <c r="D214" s="23" t="s">
        <v>654</v>
      </c>
      <c r="E214" s="9" t="s">
        <v>750</v>
      </c>
      <c r="F214" s="26">
        <v>0</v>
      </c>
      <c r="G214" s="26">
        <v>0</v>
      </c>
      <c r="H214" s="26">
        <v>0</v>
      </c>
      <c r="I214" s="30"/>
    </row>
    <row r="215" ht="13.5" spans="1:9">
      <c r="A215" s="9" t="s">
        <v>751</v>
      </c>
      <c r="B215" s="28"/>
      <c r="C215" s="14" t="s">
        <v>752</v>
      </c>
      <c r="D215" s="23" t="s">
        <v>654</v>
      </c>
      <c r="E215" s="9" t="s">
        <v>753</v>
      </c>
      <c r="F215" s="26">
        <v>0</v>
      </c>
      <c r="G215" s="26">
        <v>0</v>
      </c>
      <c r="H215" s="26">
        <v>0</v>
      </c>
      <c r="I215" s="30"/>
    </row>
    <row r="216" ht="13.5" spans="1:9">
      <c r="A216" s="9" t="s">
        <v>754</v>
      </c>
      <c r="B216" s="28"/>
      <c r="C216" s="14" t="s">
        <v>755</v>
      </c>
      <c r="D216" s="23" t="s">
        <v>654</v>
      </c>
      <c r="E216" s="9" t="s">
        <v>756</v>
      </c>
      <c r="F216" s="26">
        <v>0</v>
      </c>
      <c r="G216" s="26">
        <v>0</v>
      </c>
      <c r="H216" s="26">
        <v>0</v>
      </c>
      <c r="I216" s="30"/>
    </row>
    <row r="217" ht="13.5" spans="1:9">
      <c r="A217" s="9" t="s">
        <v>757</v>
      </c>
      <c r="B217" s="28"/>
      <c r="C217" s="14" t="s">
        <v>758</v>
      </c>
      <c r="D217" s="23" t="s">
        <v>654</v>
      </c>
      <c r="E217" s="9" t="s">
        <v>759</v>
      </c>
      <c r="F217" s="26">
        <v>0</v>
      </c>
      <c r="G217" s="26">
        <v>0</v>
      </c>
      <c r="H217" s="26">
        <v>0</v>
      </c>
      <c r="I217" s="30"/>
    </row>
    <row r="218" ht="13.5" spans="1:9">
      <c r="A218" s="9" t="s">
        <v>760</v>
      </c>
      <c r="B218" s="28"/>
      <c r="C218" s="14" t="s">
        <v>761</v>
      </c>
      <c r="D218" s="23" t="s">
        <v>654</v>
      </c>
      <c r="E218" s="9" t="s">
        <v>762</v>
      </c>
      <c r="F218" s="26">
        <v>0</v>
      </c>
      <c r="G218" s="26">
        <v>0</v>
      </c>
      <c r="H218" s="26">
        <v>0</v>
      </c>
      <c r="I218" s="30"/>
    </row>
    <row r="219" ht="13.5" spans="1:9">
      <c r="A219" s="9" t="s">
        <v>763</v>
      </c>
      <c r="B219" s="28"/>
      <c r="C219" s="14" t="s">
        <v>764</v>
      </c>
      <c r="D219" s="23" t="s">
        <v>654</v>
      </c>
      <c r="E219" s="9" t="s">
        <v>765</v>
      </c>
      <c r="F219" s="26">
        <v>0</v>
      </c>
      <c r="G219" s="26">
        <v>0</v>
      </c>
      <c r="H219" s="26">
        <v>0</v>
      </c>
      <c r="I219" s="30"/>
    </row>
    <row r="220" ht="13.5" spans="1:9">
      <c r="A220" s="9" t="s">
        <v>766</v>
      </c>
      <c r="B220" s="28"/>
      <c r="C220" s="14" t="s">
        <v>767</v>
      </c>
      <c r="D220" s="23" t="s">
        <v>654</v>
      </c>
      <c r="E220" s="9" t="s">
        <v>768</v>
      </c>
      <c r="F220" s="26">
        <v>0</v>
      </c>
      <c r="G220" s="26">
        <v>0</v>
      </c>
      <c r="H220" s="26">
        <v>0</v>
      </c>
      <c r="I220" s="30"/>
    </row>
    <row r="221" ht="13.5" spans="1:9">
      <c r="A221" s="9" t="s">
        <v>769</v>
      </c>
      <c r="B221" s="28"/>
      <c r="C221" s="14" t="s">
        <v>770</v>
      </c>
      <c r="D221" s="23" t="s">
        <v>654</v>
      </c>
      <c r="E221" s="9" t="s">
        <v>771</v>
      </c>
      <c r="F221" s="26">
        <v>0</v>
      </c>
      <c r="G221" s="26">
        <v>0</v>
      </c>
      <c r="H221" s="26">
        <v>0</v>
      </c>
      <c r="I221" s="30"/>
    </row>
    <row r="222" ht="13.5" spans="1:9">
      <c r="A222" s="9" t="s">
        <v>772</v>
      </c>
      <c r="B222" s="28"/>
      <c r="C222" s="14" t="s">
        <v>773</v>
      </c>
      <c r="D222" s="23" t="s">
        <v>654</v>
      </c>
      <c r="E222" s="9" t="s">
        <v>774</v>
      </c>
      <c r="F222" s="26">
        <v>0</v>
      </c>
      <c r="G222" s="26">
        <v>0</v>
      </c>
      <c r="H222" s="26">
        <v>0</v>
      </c>
      <c r="I222" s="30"/>
    </row>
    <row r="223" ht="13.5" spans="1:9">
      <c r="A223" s="9" t="s">
        <v>775</v>
      </c>
      <c r="B223" s="28"/>
      <c r="C223" s="14" t="s">
        <v>776</v>
      </c>
      <c r="D223" s="23" t="s">
        <v>654</v>
      </c>
      <c r="E223" s="9" t="s">
        <v>777</v>
      </c>
      <c r="F223" s="26">
        <v>0</v>
      </c>
      <c r="G223" s="26">
        <v>0</v>
      </c>
      <c r="H223" s="26">
        <v>0</v>
      </c>
      <c r="I223" s="30"/>
    </row>
    <row r="224" ht="13.5" spans="1:9">
      <c r="A224" s="9" t="s">
        <v>778</v>
      </c>
      <c r="B224" s="28"/>
      <c r="C224" s="14" t="s">
        <v>779</v>
      </c>
      <c r="D224" s="23" t="s">
        <v>654</v>
      </c>
      <c r="E224" s="9" t="s">
        <v>780</v>
      </c>
      <c r="F224" s="26">
        <v>0</v>
      </c>
      <c r="G224" s="26">
        <v>0</v>
      </c>
      <c r="H224" s="26">
        <v>0</v>
      </c>
      <c r="I224" s="30"/>
    </row>
    <row r="225" ht="13.5" spans="1:9">
      <c r="A225" s="9" t="s">
        <v>781</v>
      </c>
      <c r="B225" s="28"/>
      <c r="C225" s="14" t="s">
        <v>782</v>
      </c>
      <c r="D225" s="23" t="s">
        <v>783</v>
      </c>
      <c r="E225" s="9" t="s">
        <v>784</v>
      </c>
      <c r="F225" s="26">
        <v>0</v>
      </c>
      <c r="G225" s="26">
        <v>0</v>
      </c>
      <c r="H225" s="26">
        <v>0</v>
      </c>
      <c r="I225" s="30"/>
    </row>
    <row r="226" ht="13.5" spans="1:9">
      <c r="A226" s="9" t="s">
        <v>785</v>
      </c>
      <c r="B226" s="28"/>
      <c r="C226" s="14" t="s">
        <v>786</v>
      </c>
      <c r="D226" s="23" t="s">
        <v>783</v>
      </c>
      <c r="E226" s="9" t="s">
        <v>787</v>
      </c>
      <c r="F226" s="26">
        <v>0</v>
      </c>
      <c r="G226" s="26">
        <v>0</v>
      </c>
      <c r="H226" s="26">
        <v>0</v>
      </c>
      <c r="I226" s="30"/>
    </row>
    <row r="227" ht="13.5" spans="1:9">
      <c r="A227" s="9" t="s">
        <v>788</v>
      </c>
      <c r="B227" s="28"/>
      <c r="C227" s="14" t="s">
        <v>789</v>
      </c>
      <c r="D227" s="23" t="s">
        <v>783</v>
      </c>
      <c r="E227" s="9" t="s">
        <v>790</v>
      </c>
      <c r="F227" s="26">
        <v>0</v>
      </c>
      <c r="G227" s="26">
        <v>0</v>
      </c>
      <c r="H227" s="26">
        <v>0</v>
      </c>
      <c r="I227" s="30"/>
    </row>
    <row r="228" s="2" customFormat="1" ht="13.5" spans="1:9">
      <c r="A228" s="9" t="s">
        <v>791</v>
      </c>
      <c r="B228" s="28"/>
      <c r="C228" s="33" t="s">
        <v>792</v>
      </c>
      <c r="D228" s="72" t="s">
        <v>469</v>
      </c>
      <c r="E228" s="35" t="s">
        <v>793</v>
      </c>
      <c r="F228" s="36">
        <v>0</v>
      </c>
      <c r="G228" s="36">
        <v>0</v>
      </c>
      <c r="H228" s="36">
        <v>0</v>
      </c>
      <c r="I228" s="37"/>
    </row>
    <row r="229" ht="13.5" spans="1:9">
      <c r="A229" s="9" t="s">
        <v>794</v>
      </c>
      <c r="B229" s="28"/>
      <c r="C229" s="14" t="s">
        <v>795</v>
      </c>
      <c r="D229" s="23" t="s">
        <v>783</v>
      </c>
      <c r="E229" s="9" t="s">
        <v>796</v>
      </c>
      <c r="F229" s="26">
        <v>0</v>
      </c>
      <c r="G229" s="26">
        <v>0</v>
      </c>
      <c r="H229" s="26">
        <v>0</v>
      </c>
      <c r="I229" s="30"/>
    </row>
    <row r="230" ht="13.5" spans="1:9">
      <c r="A230" s="9" t="s">
        <v>797</v>
      </c>
      <c r="B230" s="28"/>
      <c r="C230" s="14" t="s">
        <v>798</v>
      </c>
      <c r="D230" s="23" t="s">
        <v>207</v>
      </c>
      <c r="E230" s="9" t="s">
        <v>799</v>
      </c>
      <c r="F230" s="26">
        <v>0</v>
      </c>
      <c r="G230" s="26">
        <v>0</v>
      </c>
      <c r="H230" s="26">
        <v>0</v>
      </c>
      <c r="I230" s="30"/>
    </row>
    <row r="231" ht="13.5" spans="1:9">
      <c r="A231" s="9" t="s">
        <v>800</v>
      </c>
      <c r="B231" s="28"/>
      <c r="C231" s="19" t="s">
        <v>801</v>
      </c>
      <c r="D231" s="72" t="s">
        <v>469</v>
      </c>
      <c r="E231" s="25" t="s">
        <v>802</v>
      </c>
      <c r="F231" s="36">
        <v>0</v>
      </c>
      <c r="G231" s="36">
        <v>0</v>
      </c>
      <c r="H231" s="36">
        <v>0</v>
      </c>
      <c r="I231" s="37"/>
    </row>
    <row r="232" ht="13.5" spans="1:9">
      <c r="A232" s="9" t="s">
        <v>803</v>
      </c>
      <c r="B232" s="28"/>
      <c r="C232" s="19" t="s">
        <v>804</v>
      </c>
      <c r="D232" s="72" t="s">
        <v>469</v>
      </c>
      <c r="E232" s="25" t="s">
        <v>805</v>
      </c>
      <c r="F232" s="36">
        <v>0</v>
      </c>
      <c r="G232" s="36">
        <v>0</v>
      </c>
      <c r="H232" s="36">
        <v>0</v>
      </c>
      <c r="I232" s="37"/>
    </row>
    <row r="233" ht="13.5" spans="1:9">
      <c r="A233" s="9" t="s">
        <v>806</v>
      </c>
      <c r="B233" s="28"/>
      <c r="C233" s="14" t="s">
        <v>807</v>
      </c>
      <c r="D233" s="23" t="s">
        <v>207</v>
      </c>
      <c r="E233" s="9" t="s">
        <v>808</v>
      </c>
      <c r="F233" s="26">
        <v>0</v>
      </c>
      <c r="G233" s="26">
        <v>0</v>
      </c>
      <c r="H233" s="26">
        <v>0</v>
      </c>
      <c r="I233" s="30"/>
    </row>
    <row r="234" ht="13.5" spans="1:9">
      <c r="A234" s="9" t="s">
        <v>809</v>
      </c>
      <c r="B234" s="28"/>
      <c r="C234" s="19" t="s">
        <v>810</v>
      </c>
      <c r="D234" s="72" t="s">
        <v>469</v>
      </c>
      <c r="E234" s="25" t="s">
        <v>811</v>
      </c>
      <c r="F234" s="36">
        <v>0</v>
      </c>
      <c r="G234" s="36">
        <v>0</v>
      </c>
      <c r="H234" s="36">
        <v>0</v>
      </c>
      <c r="I234" s="37"/>
    </row>
    <row r="235" ht="13.5" spans="1:9">
      <c r="A235" s="9" t="s">
        <v>812</v>
      </c>
      <c r="B235" s="28"/>
      <c r="C235" s="14" t="s">
        <v>813</v>
      </c>
      <c r="D235" s="23" t="s">
        <v>207</v>
      </c>
      <c r="E235" s="9" t="s">
        <v>814</v>
      </c>
      <c r="F235" s="26">
        <v>0</v>
      </c>
      <c r="G235" s="26">
        <v>0</v>
      </c>
      <c r="H235" s="26">
        <v>0</v>
      </c>
      <c r="I235" s="30"/>
    </row>
    <row r="236" ht="13.5" spans="1:9">
      <c r="A236" s="9" t="s">
        <v>815</v>
      </c>
      <c r="B236" s="28"/>
      <c r="C236" s="14" t="s">
        <v>816</v>
      </c>
      <c r="D236" s="23" t="s">
        <v>207</v>
      </c>
      <c r="E236" s="9" t="s">
        <v>817</v>
      </c>
      <c r="F236" s="26">
        <v>0</v>
      </c>
      <c r="G236" s="26">
        <v>0</v>
      </c>
      <c r="H236" s="26">
        <v>0</v>
      </c>
      <c r="I236" s="30"/>
    </row>
    <row r="237" ht="13.5" spans="1:9">
      <c r="A237" s="9" t="s">
        <v>818</v>
      </c>
      <c r="B237" s="28"/>
      <c r="C237" s="14" t="s">
        <v>819</v>
      </c>
      <c r="D237" s="23" t="s">
        <v>207</v>
      </c>
      <c r="E237" s="9" t="s">
        <v>820</v>
      </c>
      <c r="F237" s="26">
        <v>0</v>
      </c>
      <c r="G237" s="26">
        <v>0</v>
      </c>
      <c r="H237" s="26">
        <v>0</v>
      </c>
      <c r="I237" s="30"/>
    </row>
    <row r="238" ht="13.5" spans="1:9">
      <c r="A238" s="9" t="s">
        <v>821</v>
      </c>
      <c r="B238" s="28"/>
      <c r="C238" s="14" t="s">
        <v>822</v>
      </c>
      <c r="D238" s="23" t="s">
        <v>207</v>
      </c>
      <c r="E238" s="9" t="s">
        <v>823</v>
      </c>
      <c r="F238" s="26">
        <v>0</v>
      </c>
      <c r="G238" s="26">
        <v>0</v>
      </c>
      <c r="H238" s="26">
        <v>0</v>
      </c>
      <c r="I238" s="30"/>
    </row>
    <row r="239" s="2" customFormat="1" ht="13.5" spans="1:9">
      <c r="A239" s="9" t="s">
        <v>824</v>
      </c>
      <c r="B239" s="28"/>
      <c r="C239" s="33" t="s">
        <v>825</v>
      </c>
      <c r="D239" s="72" t="s">
        <v>469</v>
      </c>
      <c r="E239" s="35" t="s">
        <v>826</v>
      </c>
      <c r="F239" s="36">
        <v>0</v>
      </c>
      <c r="G239" s="36">
        <v>0</v>
      </c>
      <c r="H239" s="36">
        <v>0</v>
      </c>
      <c r="I239" s="37"/>
    </row>
    <row r="240" ht="13.5" spans="1:9">
      <c r="A240" s="9" t="s">
        <v>827</v>
      </c>
      <c r="B240" s="28"/>
      <c r="C240" s="19" t="s">
        <v>828</v>
      </c>
      <c r="D240" s="38" t="s">
        <v>829</v>
      </c>
      <c r="E240" s="25" t="s">
        <v>830</v>
      </c>
      <c r="F240" s="18" t="s">
        <v>114</v>
      </c>
      <c r="G240" s="18" t="s">
        <v>114</v>
      </c>
      <c r="H240" s="18" t="s">
        <v>114</v>
      </c>
      <c r="I240" s="32"/>
    </row>
    <row r="241" ht="13.5" spans="1:9">
      <c r="A241" s="9" t="s">
        <v>831</v>
      </c>
      <c r="B241" s="28"/>
      <c r="C241" s="19" t="s">
        <v>832</v>
      </c>
      <c r="D241" s="38" t="s">
        <v>829</v>
      </c>
      <c r="E241" s="25" t="s">
        <v>833</v>
      </c>
      <c r="F241" s="18" t="s">
        <v>114</v>
      </c>
      <c r="G241" s="18" t="s">
        <v>114</v>
      </c>
      <c r="H241" s="18" t="s">
        <v>114</v>
      </c>
      <c r="I241" s="32"/>
    </row>
    <row r="242" ht="13.5" spans="1:9">
      <c r="A242" s="9" t="s">
        <v>834</v>
      </c>
      <c r="B242" s="28"/>
      <c r="C242" s="19" t="s">
        <v>835</v>
      </c>
      <c r="D242" s="38" t="s">
        <v>829</v>
      </c>
      <c r="E242" s="25" t="s">
        <v>836</v>
      </c>
      <c r="F242" s="18" t="s">
        <v>114</v>
      </c>
      <c r="G242" s="18" t="s">
        <v>114</v>
      </c>
      <c r="H242" s="18" t="s">
        <v>114</v>
      </c>
      <c r="I242" s="32"/>
    </row>
    <row r="243" ht="13.5" spans="1:9">
      <c r="A243" s="9" t="s">
        <v>837</v>
      </c>
      <c r="B243" s="28"/>
      <c r="C243" s="19" t="s">
        <v>838</v>
      </c>
      <c r="D243" s="38" t="s">
        <v>829</v>
      </c>
      <c r="E243" s="25" t="s">
        <v>839</v>
      </c>
      <c r="F243" s="18" t="s">
        <v>114</v>
      </c>
      <c r="G243" s="18" t="s">
        <v>114</v>
      </c>
      <c r="H243" s="18" t="s">
        <v>114</v>
      </c>
      <c r="I243" s="32"/>
    </row>
    <row r="244" s="2" customFormat="1" ht="13.5" spans="1:9">
      <c r="A244" s="9" t="s">
        <v>840</v>
      </c>
      <c r="B244" s="28"/>
      <c r="C244" s="33" t="s">
        <v>841</v>
      </c>
      <c r="D244" s="72" t="s">
        <v>469</v>
      </c>
      <c r="E244" s="35" t="s">
        <v>842</v>
      </c>
      <c r="F244" s="36">
        <v>0</v>
      </c>
      <c r="G244" s="36">
        <v>0</v>
      </c>
      <c r="H244" s="36">
        <v>0</v>
      </c>
      <c r="I244" s="37"/>
    </row>
    <row r="245" ht="13.5" spans="1:9">
      <c r="A245" s="9" t="s">
        <v>843</v>
      </c>
      <c r="B245" s="28"/>
      <c r="C245" s="19" t="s">
        <v>844</v>
      </c>
      <c r="D245" s="38" t="s">
        <v>174</v>
      </c>
      <c r="E245" s="25" t="s">
        <v>845</v>
      </c>
      <c r="F245" s="18" t="s">
        <v>114</v>
      </c>
      <c r="G245" s="18" t="s">
        <v>114</v>
      </c>
      <c r="H245" s="18" t="s">
        <v>114</v>
      </c>
      <c r="I245" s="32"/>
    </row>
    <row r="246" ht="13.5" spans="1:9">
      <c r="A246" s="9" t="s">
        <v>846</v>
      </c>
      <c r="B246" s="28"/>
      <c r="C246" s="19" t="s">
        <v>847</v>
      </c>
      <c r="D246" s="38" t="s">
        <v>174</v>
      </c>
      <c r="E246" s="25" t="s">
        <v>848</v>
      </c>
      <c r="F246" s="18" t="s">
        <v>114</v>
      </c>
      <c r="G246" s="18" t="s">
        <v>114</v>
      </c>
      <c r="H246" s="18" t="s">
        <v>114</v>
      </c>
      <c r="I246" s="32"/>
    </row>
    <row r="247" ht="13.5" spans="1:9">
      <c r="A247" s="9" t="s">
        <v>849</v>
      </c>
      <c r="B247" s="28"/>
      <c r="C247" s="19" t="s">
        <v>850</v>
      </c>
      <c r="D247" s="38" t="s">
        <v>174</v>
      </c>
      <c r="E247" s="25" t="s">
        <v>851</v>
      </c>
      <c r="F247" s="18" t="s">
        <v>114</v>
      </c>
      <c r="G247" s="18" t="s">
        <v>114</v>
      </c>
      <c r="H247" s="18" t="s">
        <v>114</v>
      </c>
      <c r="I247" s="32"/>
    </row>
    <row r="248" ht="13.5" spans="1:9">
      <c r="A248" s="9" t="s">
        <v>852</v>
      </c>
      <c r="B248" s="28"/>
      <c r="C248" s="19" t="s">
        <v>853</v>
      </c>
      <c r="D248" s="38" t="s">
        <v>174</v>
      </c>
      <c r="E248" s="25" t="s">
        <v>854</v>
      </c>
      <c r="F248" s="18" t="s">
        <v>114</v>
      </c>
      <c r="G248" s="18" t="s">
        <v>114</v>
      </c>
      <c r="H248" s="18" t="s">
        <v>114</v>
      </c>
      <c r="I248" s="32"/>
    </row>
    <row r="249" ht="13.5" spans="1:9">
      <c r="A249" s="9" t="s">
        <v>855</v>
      </c>
      <c r="B249" s="29"/>
      <c r="C249" s="19" t="s">
        <v>856</v>
      </c>
      <c r="D249" s="38" t="s">
        <v>174</v>
      </c>
      <c r="E249" s="25" t="s">
        <v>857</v>
      </c>
      <c r="F249" s="18" t="s">
        <v>114</v>
      </c>
      <c r="G249" s="18" t="s">
        <v>114</v>
      </c>
      <c r="H249" s="18" t="s">
        <v>114</v>
      </c>
      <c r="I249" s="32"/>
    </row>
    <row r="250" ht="13.5" spans="1:9">
      <c r="A250" s="9" t="s">
        <v>858</v>
      </c>
      <c r="B250" s="10" t="s">
        <v>859</v>
      </c>
      <c r="C250" s="14" t="s">
        <v>860</v>
      </c>
      <c r="D250" s="15" t="s">
        <v>99</v>
      </c>
      <c r="E250" s="9" t="s">
        <v>861</v>
      </c>
      <c r="F250" s="14"/>
      <c r="G250" s="14"/>
      <c r="H250" s="14"/>
      <c r="I250" s="30"/>
    </row>
    <row r="251" ht="13.5" spans="1:9">
      <c r="A251" s="9" t="s">
        <v>862</v>
      </c>
      <c r="B251" s="10"/>
      <c r="C251" s="19" t="s">
        <v>863</v>
      </c>
      <c r="D251" s="38" t="s">
        <v>864</v>
      </c>
      <c r="E251" s="25" t="s">
        <v>865</v>
      </c>
      <c r="F251" s="18" t="s">
        <v>114</v>
      </c>
      <c r="G251" s="18" t="s">
        <v>114</v>
      </c>
      <c r="H251" s="18" t="s">
        <v>114</v>
      </c>
      <c r="I251" s="32"/>
    </row>
    <row r="252" ht="13.5" spans="1:9">
      <c r="A252" s="9" t="s">
        <v>866</v>
      </c>
      <c r="B252" s="10"/>
      <c r="C252" s="14" t="s">
        <v>867</v>
      </c>
      <c r="D252" s="15" t="s">
        <v>255</v>
      </c>
      <c r="E252" s="9" t="s">
        <v>868</v>
      </c>
      <c r="F252" s="14"/>
      <c r="G252" s="14"/>
      <c r="H252" s="14"/>
      <c r="I252" s="30"/>
    </row>
    <row r="253" ht="13.5" spans="1:9">
      <c r="A253" s="9" t="s">
        <v>869</v>
      </c>
      <c r="B253" s="10"/>
      <c r="C253" s="14" t="s">
        <v>870</v>
      </c>
      <c r="D253" s="15" t="s">
        <v>255</v>
      </c>
      <c r="E253" s="9" t="s">
        <v>871</v>
      </c>
      <c r="F253" s="14"/>
      <c r="G253" s="14"/>
      <c r="H253" s="14"/>
      <c r="I253" s="30"/>
    </row>
    <row r="254" ht="13.5" spans="1:9">
      <c r="A254" s="9" t="s">
        <v>872</v>
      </c>
      <c r="B254" s="10"/>
      <c r="C254" s="14" t="s">
        <v>873</v>
      </c>
      <c r="D254" s="23" t="s">
        <v>721</v>
      </c>
      <c r="E254" s="9" t="s">
        <v>874</v>
      </c>
      <c r="F254" s="14"/>
      <c r="G254" s="14"/>
      <c r="H254" s="14"/>
      <c r="I254" s="30"/>
    </row>
    <row r="255" ht="13.5" spans="1:9">
      <c r="A255" s="9" t="s">
        <v>875</v>
      </c>
      <c r="B255" s="10"/>
      <c r="C255" s="14" t="s">
        <v>876</v>
      </c>
      <c r="D255" s="15" t="s">
        <v>99</v>
      </c>
      <c r="E255" s="9" t="s">
        <v>877</v>
      </c>
      <c r="F255" s="14"/>
      <c r="G255" s="14"/>
      <c r="H255" s="14"/>
      <c r="I255" s="30"/>
    </row>
    <row r="256" ht="13.5" spans="1:9">
      <c r="A256" s="9" t="s">
        <v>878</v>
      </c>
      <c r="B256" s="10"/>
      <c r="C256" s="14" t="s">
        <v>879</v>
      </c>
      <c r="D256" s="12" t="s">
        <v>880</v>
      </c>
      <c r="E256" s="9" t="s">
        <v>881</v>
      </c>
      <c r="F256" s="15">
        <v>0</v>
      </c>
      <c r="G256" s="15">
        <v>0</v>
      </c>
      <c r="H256" s="15">
        <v>0</v>
      </c>
      <c r="I256" s="30"/>
    </row>
    <row r="257" ht="13.5" spans="1:9">
      <c r="A257" s="9" t="s">
        <v>882</v>
      </c>
      <c r="B257" s="10"/>
      <c r="C257" s="14" t="s">
        <v>883</v>
      </c>
      <c r="D257" s="15" t="s">
        <v>99</v>
      </c>
      <c r="E257" s="9" t="s">
        <v>884</v>
      </c>
      <c r="F257" s="14"/>
      <c r="G257" s="14"/>
      <c r="H257" s="14"/>
      <c r="I257" s="30"/>
    </row>
    <row r="258" ht="13.5" spans="1:9">
      <c r="A258" s="9" t="s">
        <v>885</v>
      </c>
      <c r="B258" s="10"/>
      <c r="C258" s="14" t="s">
        <v>886</v>
      </c>
      <c r="D258" s="15" t="s">
        <v>99</v>
      </c>
      <c r="E258" s="9" t="s">
        <v>887</v>
      </c>
      <c r="F258" s="14"/>
      <c r="G258" s="14"/>
      <c r="H258" s="14"/>
      <c r="I258" s="30"/>
    </row>
    <row r="259" ht="13.5" spans="1:9">
      <c r="A259" s="9" t="s">
        <v>888</v>
      </c>
      <c r="B259" s="10"/>
      <c r="C259" s="14" t="s">
        <v>889</v>
      </c>
      <c r="D259" s="23" t="s">
        <v>721</v>
      </c>
      <c r="E259" s="9" t="s">
        <v>890</v>
      </c>
      <c r="F259" s="26">
        <v>0</v>
      </c>
      <c r="G259" s="26">
        <v>0</v>
      </c>
      <c r="H259" s="26">
        <v>0</v>
      </c>
      <c r="I259" s="30"/>
    </row>
    <row r="260" ht="13.5" spans="1:9">
      <c r="A260" s="9" t="s">
        <v>891</v>
      </c>
      <c r="B260" s="10"/>
      <c r="C260" s="14" t="s">
        <v>892</v>
      </c>
      <c r="D260" s="15" t="s">
        <v>99</v>
      </c>
      <c r="E260" s="9" t="s">
        <v>893</v>
      </c>
      <c r="F260" s="14"/>
      <c r="G260" s="14"/>
      <c r="H260" s="14"/>
      <c r="I260" s="30"/>
    </row>
    <row r="261" ht="13.5" spans="1:9">
      <c r="A261" s="9" t="s">
        <v>894</v>
      </c>
      <c r="B261" s="10"/>
      <c r="C261" s="14" t="s">
        <v>895</v>
      </c>
      <c r="D261" s="15" t="s">
        <v>255</v>
      </c>
      <c r="E261" s="9" t="s">
        <v>896</v>
      </c>
      <c r="F261" s="14"/>
      <c r="G261" s="14"/>
      <c r="H261" s="14"/>
      <c r="I261" s="30"/>
    </row>
    <row r="262" ht="13.5" spans="1:9">
      <c r="A262" s="9" t="s">
        <v>897</v>
      </c>
      <c r="B262" s="10"/>
      <c r="C262" s="14" t="s">
        <v>898</v>
      </c>
      <c r="D262" s="15" t="s">
        <v>99</v>
      </c>
      <c r="E262" s="9" t="s">
        <v>899</v>
      </c>
      <c r="F262" s="14"/>
      <c r="G262" s="14"/>
      <c r="H262" s="14"/>
      <c r="I262" s="30"/>
    </row>
    <row r="263" ht="13.5" spans="1:9">
      <c r="A263" s="9" t="s">
        <v>900</v>
      </c>
      <c r="B263" s="10"/>
      <c r="C263" s="14" t="s">
        <v>901</v>
      </c>
      <c r="D263" s="15" t="s">
        <v>99</v>
      </c>
      <c r="E263" s="9" t="s">
        <v>902</v>
      </c>
      <c r="F263" s="14"/>
      <c r="G263" s="14"/>
      <c r="H263" s="14"/>
      <c r="I263" s="30"/>
    </row>
    <row r="264" ht="13.5" spans="1:9">
      <c r="A264" s="9" t="s">
        <v>903</v>
      </c>
      <c r="B264" s="10"/>
      <c r="C264" s="14" t="s">
        <v>904</v>
      </c>
      <c r="D264" s="15" t="s">
        <v>99</v>
      </c>
      <c r="E264" s="9" t="s">
        <v>905</v>
      </c>
      <c r="F264" s="14"/>
      <c r="G264" s="14"/>
      <c r="H264" s="14"/>
      <c r="I264" s="30"/>
    </row>
    <row r="265" ht="13.5" spans="1:9">
      <c r="A265" s="9" t="s">
        <v>906</v>
      </c>
      <c r="B265" s="10"/>
      <c r="C265" s="14" t="s">
        <v>907</v>
      </c>
      <c r="D265" s="15" t="s">
        <v>99</v>
      </c>
      <c r="E265" s="9" t="s">
        <v>908</v>
      </c>
      <c r="F265" s="14"/>
      <c r="G265" s="14"/>
      <c r="H265" s="14"/>
      <c r="I265" s="30"/>
    </row>
    <row r="266" ht="13.5" spans="1:9">
      <c r="A266" s="39" t="s">
        <v>909</v>
      </c>
      <c r="B266" s="40"/>
      <c r="C266" s="41" t="s">
        <v>910</v>
      </c>
      <c r="D266" s="42" t="s">
        <v>911</v>
      </c>
      <c r="E266" s="43" t="s">
        <v>912</v>
      </c>
      <c r="F266" s="44"/>
      <c r="G266" s="44"/>
      <c r="H266" s="44"/>
      <c r="I266" s="39"/>
    </row>
    <row r="267" ht="13.5" spans="1:9">
      <c r="A267" s="39" t="s">
        <v>913</v>
      </c>
      <c r="B267" s="40"/>
      <c r="C267" s="41" t="s">
        <v>914</v>
      </c>
      <c r="D267" s="42" t="s">
        <v>911</v>
      </c>
      <c r="E267" s="43" t="s">
        <v>915</v>
      </c>
      <c r="F267" s="44"/>
      <c r="G267" s="44"/>
      <c r="H267" s="44"/>
      <c r="I267" s="39"/>
    </row>
    <row r="268" ht="13.5" spans="1:9">
      <c r="A268" s="39" t="s">
        <v>916</v>
      </c>
      <c r="B268" s="40"/>
      <c r="C268" s="41" t="s">
        <v>917</v>
      </c>
      <c r="D268" s="42" t="s">
        <v>911</v>
      </c>
      <c r="E268" s="43" t="s">
        <v>918</v>
      </c>
      <c r="F268" s="44"/>
      <c r="G268" s="44"/>
      <c r="H268" s="44"/>
      <c r="I268" s="39"/>
    </row>
    <row r="269" ht="13.5" spans="1:9">
      <c r="A269" s="39" t="s">
        <v>919</v>
      </c>
      <c r="B269" s="40"/>
      <c r="C269" s="41" t="s">
        <v>920</v>
      </c>
      <c r="D269" s="42" t="s">
        <v>911</v>
      </c>
      <c r="E269" s="43" t="s">
        <v>921</v>
      </c>
      <c r="F269" s="44"/>
      <c r="G269" s="44"/>
      <c r="H269" s="44"/>
      <c r="I269" s="39"/>
    </row>
    <row r="270" ht="13.5" spans="1:9">
      <c r="A270" s="39" t="s">
        <v>922</v>
      </c>
      <c r="B270" s="40"/>
      <c r="C270" s="41" t="s">
        <v>923</v>
      </c>
      <c r="D270" s="42" t="s">
        <v>911</v>
      </c>
      <c r="E270" s="43" t="s">
        <v>924</v>
      </c>
      <c r="F270" s="44"/>
      <c r="G270" s="44"/>
      <c r="H270" s="44"/>
      <c r="I270" s="39"/>
    </row>
    <row r="271" ht="13.5" spans="1:9">
      <c r="A271" s="39" t="s">
        <v>925</v>
      </c>
      <c r="B271" s="40"/>
      <c r="C271" s="41" t="s">
        <v>926</v>
      </c>
      <c r="D271" s="42" t="s">
        <v>911</v>
      </c>
      <c r="E271" s="43" t="s">
        <v>927</v>
      </c>
      <c r="F271" s="44"/>
      <c r="G271" s="44"/>
      <c r="H271" s="44"/>
      <c r="I271" s="39"/>
    </row>
    <row r="272" ht="13.5" spans="1:9">
      <c r="A272" s="39" t="s">
        <v>928</v>
      </c>
      <c r="B272" s="40"/>
      <c r="C272" s="41" t="s">
        <v>929</v>
      </c>
      <c r="D272" s="42" t="s">
        <v>911</v>
      </c>
      <c r="E272" s="43" t="s">
        <v>930</v>
      </c>
      <c r="F272" s="44"/>
      <c r="G272" s="44"/>
      <c r="H272" s="44"/>
      <c r="I272" s="39"/>
    </row>
    <row r="273" ht="13.5" spans="1:9">
      <c r="A273" s="39" t="s">
        <v>931</v>
      </c>
      <c r="B273" s="40"/>
      <c r="C273" s="41" t="s">
        <v>932</v>
      </c>
      <c r="D273" s="42" t="s">
        <v>911</v>
      </c>
      <c r="E273" s="43" t="s">
        <v>933</v>
      </c>
      <c r="F273" s="44"/>
      <c r="G273" s="44"/>
      <c r="H273" s="44"/>
      <c r="I273" s="39"/>
    </row>
    <row r="274" ht="13.5" spans="1:9">
      <c r="A274" s="39" t="s">
        <v>934</v>
      </c>
      <c r="B274" s="40"/>
      <c r="C274" s="41" t="s">
        <v>935</v>
      </c>
      <c r="D274" s="42" t="s">
        <v>911</v>
      </c>
      <c r="E274" s="43" t="s">
        <v>936</v>
      </c>
      <c r="F274" s="44"/>
      <c r="G274" s="44"/>
      <c r="H274" s="44"/>
      <c r="I274" s="39"/>
    </row>
    <row r="275" ht="13.5" spans="1:9">
      <c r="A275" s="45" t="s">
        <v>937</v>
      </c>
      <c r="B275" s="40"/>
      <c r="C275" s="9" t="s">
        <v>938</v>
      </c>
      <c r="D275" s="46" t="s">
        <v>207</v>
      </c>
      <c r="E275" s="47" t="s">
        <v>939</v>
      </c>
      <c r="F275" s="48"/>
      <c r="G275" s="48"/>
      <c r="H275" s="48"/>
      <c r="I275" s="45"/>
    </row>
    <row r="276" ht="13.5" spans="1:9">
      <c r="A276" s="45" t="s">
        <v>940</v>
      </c>
      <c r="B276" s="40"/>
      <c r="C276" s="14" t="s">
        <v>941</v>
      </c>
      <c r="D276" s="49" t="s">
        <v>654</v>
      </c>
      <c r="E276" s="14" t="s">
        <v>942</v>
      </c>
      <c r="F276" s="50"/>
      <c r="G276" s="50"/>
      <c r="H276" s="50"/>
      <c r="I276" s="45"/>
    </row>
    <row r="277" ht="13.5" spans="1:9">
      <c r="A277" s="45" t="s">
        <v>943</v>
      </c>
      <c r="B277" s="40"/>
      <c r="C277" s="14" t="s">
        <v>944</v>
      </c>
      <c r="D277" s="46" t="s">
        <v>207</v>
      </c>
      <c r="E277" s="14" t="s">
        <v>945</v>
      </c>
      <c r="F277" s="51"/>
      <c r="G277" s="51"/>
      <c r="H277" s="51"/>
      <c r="I277" s="51"/>
    </row>
  </sheetData>
  <mergeCells count="9">
    <mergeCell ref="A1:I1"/>
    <mergeCell ref="B3:B26"/>
    <mergeCell ref="B27:B45"/>
    <mergeCell ref="B46:B59"/>
    <mergeCell ref="B60:B126"/>
    <mergeCell ref="B127:B151"/>
    <mergeCell ref="B152:B249"/>
    <mergeCell ref="B250:B265"/>
    <mergeCell ref="B266:B277"/>
  </mergeCells>
  <dataValidations count="2">
    <dataValidation type="list" showInputMessage="1" showErrorMessage="1" errorTitle="提示" error="输入无效！" sqref="F8:H8">
      <formula1>"★在下拉框选择,南京高新区,新港高新园,江宁经开区高新园,麒麟高新园,南京鼓楼高新区,南京徐庄高新区,南京白下高新园,南京新城高新区,南京雨花台高新区,南京栖霞高新区,南京江宁高新区,南京浦口高新区,南京六合高新区,南京溧水高新区,江苏高淳高新区"</formula1>
    </dataValidation>
    <dataValidation type="list" allowBlank="1" showInputMessage="1" showErrorMessage="1" errorTitle="提示" error="输入错误！" sqref="F27:H27 F46:H46 F55:H55 F124:H124 F251:H251 F240:H243 F245:H249">
      <formula1>"★在下拉框选择,0,1"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CS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頔頔頔</cp:lastModifiedBy>
  <dcterms:created xsi:type="dcterms:W3CDTF">2019-07-18T20:01:00Z</dcterms:created>
  <dcterms:modified xsi:type="dcterms:W3CDTF">2019-07-30T08:13:10Z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